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Wcd_forms\Form working files\2809 Working file\2024\"/>
    </mc:Choice>
  </mc:AlternateContent>
  <xr:revisionPtr revIDLastSave="0" documentId="13_ncr:1_{D065843E-F6EE-4401-AD8F-2BF39060C498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_CF83FF25_4CCC_428D_8A89_3C62FB0E16FE_.wvu.Cols" localSheetId="0" hidden="1">Sheet1!$AA:$AG</definedName>
  </definedNames>
  <calcPr calcId="191029"/>
  <customWorkbookViews>
    <customWorkbookView name="Jason T Cupp - Personal View" guid="{CF83FF25-4CCC-428D-8A89-3C62FB0E16FE}" mergeInterval="0" personalView="1" maximized="1" windowWidth="1680" windowHeight="82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" l="1"/>
  <c r="V18" i="1"/>
  <c r="AB18" i="1"/>
  <c r="V19" i="1"/>
  <c r="AB19" i="1"/>
  <c r="V20" i="1"/>
  <c r="AB20" i="1"/>
  <c r="V21" i="1"/>
  <c r="AB21" i="1"/>
  <c r="V22" i="1"/>
  <c r="AB22" i="1"/>
  <c r="O23" i="1"/>
  <c r="Q23" i="1"/>
  <c r="T23" i="1"/>
  <c r="V31" i="1"/>
  <c r="AB31" i="1"/>
  <c r="V32" i="1"/>
  <c r="AB32" i="1"/>
  <c r="V33" i="1"/>
  <c r="AB33" i="1"/>
  <c r="V34" i="1"/>
  <c r="AB34" i="1"/>
  <c r="V35" i="1"/>
  <c r="AB35" i="1"/>
  <c r="V36" i="1"/>
  <c r="AB36" i="1"/>
  <c r="V37" i="1"/>
  <c r="AB37" i="1"/>
  <c r="V38" i="1"/>
  <c r="AB38" i="1"/>
  <c r="V39" i="1"/>
  <c r="AB39" i="1"/>
  <c r="V40" i="1"/>
  <c r="AB40" i="1"/>
  <c r="V41" i="1"/>
  <c r="AB41" i="1"/>
  <c r="V42" i="1"/>
  <c r="AB42" i="1"/>
  <c r="V43" i="1"/>
  <c r="AB43" i="1"/>
  <c r="V44" i="1"/>
  <c r="AB44" i="1"/>
  <c r="V45" i="1"/>
  <c r="AB45" i="1"/>
  <c r="V46" i="1"/>
  <c r="AB46" i="1"/>
  <c r="V47" i="1"/>
  <c r="AB47" i="1"/>
  <c r="V48" i="1"/>
  <c r="AB48" i="1"/>
  <c r="V49" i="1"/>
  <c r="AB49" i="1"/>
  <c r="V50" i="1"/>
  <c r="AB50" i="1"/>
  <c r="V51" i="1"/>
  <c r="AB51" i="1"/>
  <c r="V52" i="1"/>
  <c r="AB52" i="1"/>
  <c r="V53" i="1"/>
  <c r="AB53" i="1"/>
  <c r="V54" i="1"/>
  <c r="AB54" i="1"/>
  <c r="V55" i="1"/>
  <c r="AB55" i="1"/>
  <c r="V56" i="1"/>
  <c r="AB56" i="1"/>
  <c r="O59" i="1"/>
  <c r="O24" i="1"/>
  <c r="O26" i="1"/>
  <c r="Q59" i="1"/>
  <c r="Q24" i="1"/>
  <c r="Q26" i="1"/>
  <c r="T59" i="1"/>
  <c r="T24" i="1"/>
  <c r="T26" i="1"/>
  <c r="AB17" i="1"/>
  <c r="P15" i="1"/>
  <c r="F57" i="1"/>
  <c r="V59" i="1"/>
  <c r="V24" i="1"/>
  <c r="V23" i="1"/>
  <c r="V26" i="1"/>
</calcChain>
</file>

<file path=xl/sharedStrings.xml><?xml version="1.0" encoding="utf-8"?>
<sst xmlns="http://schemas.openxmlformats.org/spreadsheetml/2006/main" count="67" uniqueCount="56">
  <si>
    <t>Page 1 of</t>
  </si>
  <si>
    <t xml:space="preserve">     </t>
  </si>
  <si>
    <t>Period covered:</t>
  </si>
  <si>
    <t>to</t>
  </si>
  <si>
    <t>Report all losses that occurred during the period above. Attach the required PTD/Fatal Claim Reserve Worksheets. See instructions relating to the submission of these worksheets.</t>
  </si>
  <si>
    <t>A.</t>
  </si>
  <si>
    <t>Nurse/physician/contract medical for the above period</t>
  </si>
  <si>
    <t>B.</t>
  </si>
  <si>
    <t>C.</t>
  </si>
  <si>
    <t>+</t>
  </si>
  <si>
    <t>=</t>
  </si>
  <si>
    <t>D.</t>
  </si>
  <si>
    <t>(Total paid)</t>
  </si>
  <si>
    <t>(Outstanding reserves)</t>
  </si>
  <si>
    <t>E.</t>
  </si>
  <si>
    <t>Claim no.</t>
  </si>
  <si>
    <t>Totals, this page:</t>
  </si>
  <si>
    <t>Totals from additional pages:</t>
  </si>
  <si>
    <t>(Include total number of claims from attached pages)</t>
  </si>
  <si>
    <t>-</t>
  </si>
  <si>
    <t>Total paid (a)</t>
  </si>
  <si>
    <t>Totals from page 2:</t>
  </si>
  <si>
    <t>Ref: Bulletin 209</t>
  </si>
  <si>
    <t>Page 2 of</t>
  </si>
  <si>
    <t>Totals (transfer to page 1):</t>
  </si>
  <si>
    <t>ERROR: Outside of covered period</t>
  </si>
  <si>
    <t>(Number)</t>
  </si>
  <si>
    <t>Refer to “Report of Losses Instructions” for explanation of the following:</t>
  </si>
  <si>
    <t xml:space="preserve"> </t>
  </si>
  <si>
    <t>(Total incurred losses)</t>
  </si>
  <si>
    <t>………………………………………………………………………………</t>
  </si>
  <si>
    <t>Outstanding reserves (c)</t>
  </si>
  <si>
    <t>……………………………………………………………………….</t>
  </si>
  <si>
    <t>……………………………………………………………….</t>
  </si>
  <si>
    <t>………………………….</t>
  </si>
  <si>
    <t>………………………………………………………………………………..</t>
  </si>
  <si>
    <t>Total incurred losses (a-b+c)</t>
  </si>
  <si>
    <t>(Once the amount is reported, the same amount must be reported for each of the three experience years.)</t>
  </si>
  <si>
    <t>Worker's name
Last, first, middle initial</t>
  </si>
  <si>
    <t xml:space="preserve">Valuation date: Jan. 1, </t>
  </si>
  <si>
    <t>(Medical reimbursement)</t>
  </si>
  <si>
    <t>Medical reimbursement 
(if previously reported) (b)</t>
  </si>
  <si>
    <t>Medical reimbursement
(if previously reported) (b)</t>
  </si>
  <si>
    <t>Self-Insured Employer Report of Losses
Experience Rating Period</t>
  </si>
  <si>
    <t>This report is used to calculate the annual experience rating modification and to make retrospective rating plan adjustments. The data will also be used to calculate the self-insured employer security deposit. The following information must be submitted by March 1:</t>
  </si>
  <si>
    <t>Self-Insured Employer Report of Losses, Experience Rating Period</t>
  </si>
  <si>
    <t>Self-insured employer name:</t>
  </si>
  <si>
    <t>Date of injury (in fiscal year)</t>
  </si>
  <si>
    <t>CAT, SIR, PTD, F, Third party</t>
  </si>
  <si>
    <t>….…………………………………..</t>
  </si>
  <si>
    <t>Totals for above year: number of claims</t>
  </si>
  <si>
    <t>Claims with incurred losses of $10,000 or less</t>
  </si>
  <si>
    <r>
      <t>Total number of claims with medical reimbursement, with incurred losses of</t>
    </r>
    <r>
      <rPr>
        <sz val="10"/>
        <color indexed="10"/>
        <rFont val="Times New Roman"/>
        <family val="1"/>
      </rPr>
      <t xml:space="preserve"> </t>
    </r>
    <r>
      <rPr>
        <sz val="10"/>
        <rFont val="Times New Roman"/>
        <family val="1"/>
      </rPr>
      <t>$10,000 or less</t>
    </r>
  </si>
  <si>
    <t>Total number of all claims, including medical reimbursement claims, with incurred losses of $10,000 or less</t>
  </si>
  <si>
    <t>Complete the following for each claim with incurred losses exceeding $10,000:</t>
  </si>
  <si>
    <t>440-2809 (1/25/DCBS/WCD/WEB)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</si>
</sst>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"/>
    <numFmt numFmtId="165" formatCode="m/d/yy;@"/>
  </numFmts>
  <fonts count="14">
    <font>
      <sz val="10"/>
      <name val="Arial"/>
    </font>
    <font>
      <sz val="10"/>
      <name val="Arial"/>
    </font>
    <font>
      <b/>
      <i/>
      <sz val="8"/>
      <name val="Times New Roman"/>
      <family val="1"/>
    </font>
    <font>
      <sz val="10"/>
      <name val="Times New Roman"/>
      <family val="1"/>
    </font>
    <font>
      <sz val="18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color indexed="10"/>
      <name val="Times New Roman"/>
      <family val="1"/>
    </font>
    <font>
      <b/>
      <sz val="22"/>
      <name val="Times New Roman"/>
      <family val="1"/>
    </font>
    <font>
      <sz val="8"/>
      <color indexed="10"/>
      <name val="Times New Roman"/>
      <family val="1"/>
    </font>
    <font>
      <sz val="10"/>
      <name val="Arial"/>
      <family val="2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8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44" fontId="3" fillId="0" borderId="0" xfId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/>
    <xf numFmtId="164" fontId="3" fillId="0" borderId="0" xfId="0" applyNumberFormat="1" applyFont="1"/>
    <xf numFmtId="14" fontId="3" fillId="0" borderId="0" xfId="0" applyNumberFormat="1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4" fillId="0" borderId="0" xfId="0" applyFont="1" applyAlignment="1">
      <alignment horizontal="right" vertical="top" wrapText="1"/>
    </xf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42" fontId="3" fillId="0" borderId="2" xfId="1" applyNumberFormat="1" applyFont="1" applyBorder="1" applyAlignment="1" applyProtection="1">
      <alignment horizontal="right"/>
      <protection locked="0"/>
    </xf>
    <xf numFmtId="42" fontId="3" fillId="0" borderId="4" xfId="1" applyNumberFormat="1" applyFont="1" applyBorder="1" applyAlignment="1" applyProtection="1">
      <alignment horizontal="right"/>
      <protection locked="0"/>
    </xf>
    <xf numFmtId="42" fontId="3" fillId="0" borderId="3" xfId="1" applyNumberFormat="1" applyFont="1" applyBorder="1" applyAlignment="1" applyProtection="1">
      <alignment horizontal="right"/>
      <protection locked="0"/>
    </xf>
    <xf numFmtId="42" fontId="0" fillId="0" borderId="4" xfId="0" applyNumberFormat="1" applyBorder="1" applyAlignment="1" applyProtection="1">
      <alignment horizontal="right"/>
      <protection locked="0"/>
    </xf>
    <xf numFmtId="42" fontId="3" fillId="0" borderId="2" xfId="1" applyNumberFormat="1" applyFont="1" applyBorder="1" applyAlignment="1" applyProtection="1">
      <alignment horizontal="right"/>
    </xf>
    <xf numFmtId="42" fontId="0" fillId="0" borderId="4" xfId="0" applyNumberFormat="1" applyBorder="1" applyAlignment="1">
      <alignment horizontal="right"/>
    </xf>
    <xf numFmtId="42" fontId="3" fillId="0" borderId="3" xfId="1" applyNumberFormat="1" applyFont="1" applyBorder="1" applyAlignment="1" applyProtection="1">
      <alignment horizontal="right"/>
    </xf>
    <xf numFmtId="42" fontId="3" fillId="0" borderId="4" xfId="1" applyNumberFormat="1" applyFont="1" applyBorder="1" applyAlignment="1" applyProtection="1">
      <alignment horizontal="right"/>
    </xf>
    <xf numFmtId="42" fontId="3" fillId="0" borderId="2" xfId="1" applyNumberFormat="1" applyFont="1" applyBorder="1" applyAlignment="1">
      <alignment horizontal="right"/>
    </xf>
    <xf numFmtId="42" fontId="0" fillId="0" borderId="3" xfId="0" applyNumberFormat="1" applyBorder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 applyProtection="1">
      <alignment horizontal="left"/>
      <protection locked="0"/>
    </xf>
    <xf numFmtId="165" fontId="3" fillId="0" borderId="6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2" fontId="3" fillId="0" borderId="2" xfId="1" applyNumberFormat="1" applyFont="1" applyBorder="1" applyAlignment="1" applyProtection="1">
      <protection locked="0"/>
    </xf>
    <xf numFmtId="42" fontId="3" fillId="0" borderId="4" xfId="1" applyNumberFormat="1" applyFont="1" applyBorder="1" applyAlignment="1" applyProtection="1">
      <protection locked="0"/>
    </xf>
    <xf numFmtId="42" fontId="0" fillId="0" borderId="4" xfId="0" applyNumberFormat="1" applyBorder="1" applyProtection="1">
      <protection locked="0"/>
    </xf>
    <xf numFmtId="42" fontId="3" fillId="0" borderId="2" xfId="1" applyNumberFormat="1" applyFont="1" applyBorder="1" applyAlignment="1" applyProtection="1"/>
    <xf numFmtId="42" fontId="3" fillId="0" borderId="3" xfId="1" applyNumberFormat="1" applyFont="1" applyBorder="1" applyAlignment="1" applyProtection="1"/>
    <xf numFmtId="42" fontId="0" fillId="0" borderId="4" xfId="0" applyNumberFormat="1" applyBorder="1"/>
    <xf numFmtId="42" fontId="3" fillId="0" borderId="3" xfId="1" applyNumberFormat="1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42" fontId="3" fillId="0" borderId="4" xfId="1" applyNumberFormat="1" applyFont="1" applyBorder="1" applyAlignment="1" applyProtection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2" fontId="3" fillId="0" borderId="2" xfId="1" applyNumberFormat="1" applyFont="1" applyBorder="1" applyAlignment="1"/>
    <xf numFmtId="42" fontId="0" fillId="0" borderId="3" xfId="0" applyNumberFormat="1" applyBorder="1"/>
    <xf numFmtId="0" fontId="7" fillId="0" borderId="0" xfId="0" applyFont="1" applyAlignment="1">
      <alignment horizontal="left"/>
    </xf>
    <xf numFmtId="8" fontId="9" fillId="0" borderId="7" xfId="0" applyNumberFormat="1" applyFont="1" applyBorder="1" applyAlignment="1">
      <alignment horizontal="center"/>
    </xf>
    <xf numFmtId="8" fontId="9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2" fontId="3" fillId="0" borderId="1" xfId="1" applyNumberFormat="1" applyFont="1" applyBorder="1" applyAlignment="1" applyProtection="1">
      <alignment horizontal="center"/>
      <protection locked="0"/>
    </xf>
    <xf numFmtId="42" fontId="3" fillId="0" borderId="1" xfId="0" applyNumberFormat="1" applyFont="1" applyBorder="1" applyAlignment="1">
      <alignment horizontal="center"/>
    </xf>
    <xf numFmtId="42" fontId="0" fillId="0" borderId="1" xfId="0" applyNumberFormat="1" applyBorder="1" applyProtection="1">
      <protection locked="0"/>
    </xf>
    <xf numFmtId="0" fontId="3" fillId="0" borderId="0" xfId="0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top"/>
    </xf>
    <xf numFmtId="42" fontId="0" fillId="0" borderId="1" xfId="0" applyNumberForma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304800</xdr:colOff>
      <xdr:row>0</xdr:row>
      <xdr:rowOff>704850</xdr:rowOff>
    </xdr:to>
    <xdr:pic>
      <xdr:nvPicPr>
        <xdr:cNvPr id="1134" name="Picture 4" descr="http://inside.cbs.state.or.us/docs/branding/logos/wcd/en/JPEG/WCD-logo-black.jpg">
          <a:extLst>
            <a:ext uri="{FF2B5EF4-FFF2-40B4-BE49-F238E27FC236}">
              <a16:creationId xmlns:a16="http://schemas.microsoft.com/office/drawing/2014/main" id="{904C69E9-ABC7-4758-57C5-C0BC0EC4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7"/>
  <sheetViews>
    <sheetView showGridLines="0" tabSelected="1" zoomScaleNormal="100" workbookViewId="0">
      <selection activeCell="A3" sqref="A3:C3"/>
    </sheetView>
  </sheetViews>
  <sheetFormatPr defaultRowHeight="12.75"/>
  <cols>
    <col min="1" max="7" width="4.7109375" style="2" customWidth="1"/>
    <col min="8" max="8" width="0.85546875" style="2" customWidth="1"/>
    <col min="9" max="9" width="4.7109375" style="2" customWidth="1"/>
    <col min="10" max="10" width="3.85546875" style="2" customWidth="1"/>
    <col min="11" max="15" width="4.7109375" style="2" customWidth="1"/>
    <col min="16" max="16" width="10" style="2" customWidth="1"/>
    <col min="17" max="17" width="4.7109375" style="2" customWidth="1"/>
    <col min="18" max="18" width="4.140625" style="2" customWidth="1"/>
    <col min="19" max="19" width="5.5703125" style="2" customWidth="1"/>
    <col min="20" max="20" width="4.7109375" style="2" customWidth="1"/>
    <col min="21" max="21" width="9.42578125" style="2" customWidth="1"/>
    <col min="22" max="22" width="4.7109375" style="2" customWidth="1"/>
    <col min="23" max="23" width="4.5703125" style="2" customWidth="1"/>
    <col min="24" max="24" width="5.28515625" style="2" customWidth="1"/>
    <col min="25" max="26" width="4.7109375" style="2" customWidth="1"/>
    <col min="27" max="27" width="4.7109375" style="2" hidden="1" customWidth="1"/>
    <col min="28" max="28" width="8.28515625" style="2" hidden="1" customWidth="1"/>
    <col min="29" max="30" width="9" style="2" hidden="1" customWidth="1"/>
    <col min="31" max="31" width="9.140625" style="2" hidden="1" customWidth="1"/>
    <col min="32" max="32" width="7.28515625" style="2" hidden="1" customWidth="1"/>
    <col min="33" max="34" width="8.7109375" style="2" hidden="1" customWidth="1"/>
    <col min="35" max="35" width="7.7109375" style="2" hidden="1" customWidth="1"/>
    <col min="36" max="67" width="4.7109375" style="2" hidden="1" customWidth="1"/>
    <col min="68" max="229" width="4.7109375" style="2" customWidth="1"/>
    <col min="230" max="16384" width="9.140625" style="2"/>
  </cols>
  <sheetData>
    <row r="1" spans="1:31" ht="60" customHeight="1">
      <c r="A1" s="21"/>
      <c r="B1" s="21"/>
      <c r="C1" s="21"/>
      <c r="D1" s="21"/>
      <c r="E1" s="21"/>
      <c r="F1" s="21"/>
      <c r="I1" s="5"/>
      <c r="J1" s="5"/>
      <c r="K1" s="5"/>
      <c r="L1" s="5"/>
      <c r="M1" s="5"/>
      <c r="P1" s="15" t="s">
        <v>43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31">
      <c r="K2" s="9"/>
      <c r="W2" s="22" t="s">
        <v>0</v>
      </c>
      <c r="X2" s="22"/>
      <c r="Y2" s="19"/>
      <c r="Z2" s="19"/>
    </row>
    <row r="3" spans="1:31">
      <c r="A3" s="23" t="s">
        <v>2</v>
      </c>
      <c r="B3" s="23"/>
      <c r="C3" s="23"/>
      <c r="D3" s="20"/>
      <c r="E3" s="20"/>
      <c r="F3" s="20"/>
      <c r="G3" s="20"/>
      <c r="H3" s="20"/>
      <c r="I3" s="22" t="s">
        <v>3</v>
      </c>
      <c r="J3" s="22"/>
      <c r="K3" s="20"/>
      <c r="L3" s="20"/>
      <c r="M3" s="20"/>
      <c r="N3" s="20"/>
      <c r="O3" s="20"/>
      <c r="P3" s="18" t="s">
        <v>39</v>
      </c>
      <c r="Q3" s="18"/>
      <c r="R3" s="18"/>
      <c r="S3" s="18"/>
      <c r="T3" s="18"/>
      <c r="U3" s="19"/>
      <c r="V3" s="19"/>
      <c r="W3" s="19"/>
      <c r="X3" s="19"/>
      <c r="Y3" s="19"/>
      <c r="Z3" s="19"/>
      <c r="AB3" s="10">
        <v>44378</v>
      </c>
      <c r="AC3" s="10">
        <v>44743</v>
      </c>
      <c r="AD3" s="10">
        <v>45108</v>
      </c>
      <c r="AE3" s="10"/>
    </row>
    <row r="4" spans="1:31">
      <c r="A4" s="23" t="s">
        <v>46</v>
      </c>
      <c r="B4" s="24"/>
      <c r="C4" s="24"/>
      <c r="D4" s="24"/>
      <c r="E4" s="24"/>
      <c r="F4" s="25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B4" s="10">
        <v>44742</v>
      </c>
      <c r="AC4" s="10">
        <v>45107</v>
      </c>
      <c r="AD4" s="10">
        <v>45473</v>
      </c>
      <c r="AE4" s="10"/>
    </row>
    <row r="5" spans="1:31" ht="30" customHeight="1">
      <c r="A5" s="17" t="s">
        <v>44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B5" s="9"/>
    </row>
    <row r="6" spans="1:31" ht="30" customHeight="1">
      <c r="A6" s="17" t="s">
        <v>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31" ht="16.5" customHeight="1">
      <c r="A7" s="23" t="s">
        <v>27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31">
      <c r="A8" s="2" t="s">
        <v>5</v>
      </c>
      <c r="B8" s="23" t="s">
        <v>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22" t="s">
        <v>35</v>
      </c>
      <c r="N8" s="22"/>
      <c r="O8" s="22"/>
      <c r="P8" s="22"/>
      <c r="Q8" s="22"/>
      <c r="R8" s="22"/>
      <c r="S8" s="22"/>
      <c r="T8" s="22"/>
      <c r="U8" s="22"/>
      <c r="V8" s="6"/>
      <c r="W8" s="73">
        <v>0</v>
      </c>
      <c r="X8" s="73"/>
      <c r="Y8" s="73"/>
      <c r="Z8" s="73"/>
    </row>
    <row r="9" spans="1:31">
      <c r="B9" s="4" t="s">
        <v>37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6"/>
      <c r="V9" s="6"/>
      <c r="W9" s="6"/>
      <c r="X9" s="6"/>
      <c r="Y9" s="6"/>
      <c r="Z9" s="6"/>
    </row>
    <row r="10" spans="1:31">
      <c r="A10" s="2" t="s">
        <v>7</v>
      </c>
      <c r="B10" s="76" t="s">
        <v>51</v>
      </c>
      <c r="C10" s="77"/>
      <c r="D10" s="77"/>
      <c r="E10" s="77"/>
      <c r="F10" s="77"/>
      <c r="G10" s="77"/>
      <c r="H10" s="77"/>
      <c r="I10" s="77"/>
      <c r="J10" s="73">
        <v>0</v>
      </c>
      <c r="K10" s="75"/>
      <c r="L10" s="75"/>
      <c r="M10" s="75"/>
      <c r="N10" s="1" t="s">
        <v>19</v>
      </c>
      <c r="O10" s="73">
        <v>0</v>
      </c>
      <c r="P10" s="75"/>
      <c r="Q10" s="75"/>
      <c r="R10" s="1" t="s">
        <v>9</v>
      </c>
      <c r="S10" s="84">
        <v>0</v>
      </c>
      <c r="T10" s="84"/>
      <c r="U10" s="84"/>
      <c r="V10" s="1" t="s">
        <v>10</v>
      </c>
      <c r="W10" s="74">
        <f>(J10-O10)+S10</f>
        <v>0</v>
      </c>
      <c r="X10" s="74"/>
      <c r="Y10" s="74"/>
      <c r="Z10" s="74"/>
    </row>
    <row r="11" spans="1:31">
      <c r="G11" s="2" t="s">
        <v>1</v>
      </c>
      <c r="J11" s="72" t="s">
        <v>12</v>
      </c>
      <c r="K11" s="16"/>
      <c r="L11" s="16"/>
      <c r="M11" s="16"/>
      <c r="N11" s="7"/>
      <c r="O11" s="72" t="s">
        <v>40</v>
      </c>
      <c r="P11" s="78"/>
      <c r="Q11" s="78"/>
      <c r="R11" s="7"/>
      <c r="S11" s="82" t="s">
        <v>13</v>
      </c>
      <c r="T11" s="82"/>
      <c r="U11" s="82"/>
      <c r="W11" s="82" t="s">
        <v>29</v>
      </c>
      <c r="X11" s="82"/>
      <c r="Y11" s="82"/>
      <c r="Z11" s="82"/>
    </row>
    <row r="12" spans="1:31">
      <c r="A12" s="2" t="s">
        <v>8</v>
      </c>
      <c r="B12" s="23" t="s">
        <v>52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85" t="s">
        <v>49</v>
      </c>
      <c r="R12" s="85"/>
      <c r="S12" s="85"/>
      <c r="T12" s="85"/>
      <c r="U12" s="85"/>
      <c r="W12" s="19"/>
      <c r="X12" s="19"/>
      <c r="Y12" s="19"/>
      <c r="Z12" s="19"/>
    </row>
    <row r="13" spans="1:31">
      <c r="J13" s="7"/>
      <c r="K13" s="1"/>
      <c r="L13" s="1"/>
      <c r="N13" s="7"/>
      <c r="O13" s="7"/>
      <c r="P13" s="7"/>
      <c r="R13" s="7"/>
      <c r="S13" s="7"/>
      <c r="T13" s="7"/>
      <c r="W13" s="71" t="s">
        <v>26</v>
      </c>
      <c r="X13" s="71"/>
      <c r="Y13" s="71"/>
      <c r="Z13" s="71"/>
    </row>
    <row r="14" spans="1:31">
      <c r="A14" s="2" t="s">
        <v>11</v>
      </c>
      <c r="B14" s="23" t="s">
        <v>53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 t="s">
        <v>34</v>
      </c>
      <c r="T14" s="16"/>
      <c r="U14" s="16"/>
      <c r="W14" s="19"/>
      <c r="X14" s="19"/>
      <c r="Y14" s="19"/>
      <c r="Z14" s="19"/>
    </row>
    <row r="15" spans="1:31" ht="18.75">
      <c r="E15" s="2" t="s">
        <v>1</v>
      </c>
      <c r="N15" s="7"/>
      <c r="P15" s="79" t="str">
        <f>IF(AB17&gt;0,AC17,"")</f>
        <v/>
      </c>
      <c r="Q15" s="80"/>
      <c r="R15" s="80"/>
      <c r="S15" s="80"/>
      <c r="T15" s="80"/>
      <c r="U15" s="80"/>
      <c r="V15" s="11"/>
      <c r="W15" s="71" t="s">
        <v>26</v>
      </c>
      <c r="X15" s="83"/>
      <c r="Y15" s="83"/>
      <c r="Z15" s="83"/>
    </row>
    <row r="16" spans="1:31" ht="18.75">
      <c r="A16" s="2" t="s">
        <v>14</v>
      </c>
      <c r="B16" s="2" t="s">
        <v>54</v>
      </c>
      <c r="O16" s="13"/>
      <c r="P16" s="81"/>
      <c r="Q16" s="81"/>
      <c r="R16" s="81"/>
      <c r="S16" s="81"/>
      <c r="T16" s="81"/>
      <c r="U16" s="81"/>
      <c r="V16" s="12"/>
      <c r="W16" s="12"/>
      <c r="X16" s="12"/>
      <c r="Y16" s="12"/>
      <c r="Z16" s="12"/>
    </row>
    <row r="17" spans="1:29" ht="50.25" customHeight="1">
      <c r="A17" s="43" t="s">
        <v>38</v>
      </c>
      <c r="B17" s="57"/>
      <c r="C17" s="57"/>
      <c r="D17" s="57"/>
      <c r="E17" s="57"/>
      <c r="F17" s="57"/>
      <c r="G17" s="57"/>
      <c r="H17" s="58"/>
      <c r="I17" s="66" t="s">
        <v>47</v>
      </c>
      <c r="J17" s="68"/>
      <c r="K17" s="67" t="s">
        <v>15</v>
      </c>
      <c r="L17" s="67"/>
      <c r="M17" s="67"/>
      <c r="N17" s="67"/>
      <c r="O17" s="43" t="s">
        <v>20</v>
      </c>
      <c r="P17" s="44"/>
      <c r="Q17" s="43" t="s">
        <v>41</v>
      </c>
      <c r="R17" s="57"/>
      <c r="S17" s="58"/>
      <c r="T17" s="43" t="s">
        <v>31</v>
      </c>
      <c r="U17" s="44"/>
      <c r="V17" s="43" t="s">
        <v>36</v>
      </c>
      <c r="W17" s="57"/>
      <c r="X17" s="58"/>
      <c r="Y17" s="69" t="s">
        <v>48</v>
      </c>
      <c r="Z17" s="58"/>
      <c r="AA17" s="2" t="s">
        <v>28</v>
      </c>
      <c r="AB17" s="2">
        <f>COUNTIF(AB18:AB56,"ERROR: Outside of covered period")</f>
        <v>0</v>
      </c>
      <c r="AC17" s="2" t="s">
        <v>25</v>
      </c>
    </row>
    <row r="18" spans="1:29" ht="17.25" customHeight="1">
      <c r="A18" s="41"/>
      <c r="B18" s="41"/>
      <c r="C18" s="41"/>
      <c r="D18" s="41"/>
      <c r="E18" s="41"/>
      <c r="F18" s="41"/>
      <c r="G18" s="41"/>
      <c r="H18" s="41"/>
      <c r="I18" s="42"/>
      <c r="J18" s="42"/>
      <c r="K18" s="41"/>
      <c r="L18" s="41"/>
      <c r="M18" s="41"/>
      <c r="N18" s="41"/>
      <c r="O18" s="45">
        <v>0</v>
      </c>
      <c r="P18" s="46"/>
      <c r="Q18" s="27">
        <v>0</v>
      </c>
      <c r="R18" s="29"/>
      <c r="S18" s="30"/>
      <c r="T18" s="45">
        <v>0</v>
      </c>
      <c r="U18" s="46"/>
      <c r="V18" s="59">
        <f>(O18-Q18)+T18</f>
        <v>0</v>
      </c>
      <c r="W18" s="60"/>
      <c r="X18" s="50"/>
      <c r="Y18" s="37"/>
      <c r="Z18" s="38"/>
      <c r="AB18" s="2" t="str">
        <f>IF(I18="","",IF(OR(I18&lt;$D$3,I18&gt;$K$3),"ERROR: Outside of covered period",""))</f>
        <v/>
      </c>
    </row>
    <row r="19" spans="1:29">
      <c r="A19" s="41"/>
      <c r="B19" s="41"/>
      <c r="C19" s="41"/>
      <c r="D19" s="41"/>
      <c r="E19" s="41"/>
      <c r="F19" s="41"/>
      <c r="G19" s="41"/>
      <c r="H19" s="41"/>
      <c r="I19" s="42"/>
      <c r="J19" s="42"/>
      <c r="K19" s="41"/>
      <c r="L19" s="41"/>
      <c r="M19" s="41"/>
      <c r="N19" s="41"/>
      <c r="O19" s="45">
        <v>0</v>
      </c>
      <c r="P19" s="46"/>
      <c r="Q19" s="27">
        <v>0</v>
      </c>
      <c r="R19" s="29"/>
      <c r="S19" s="30"/>
      <c r="T19" s="45">
        <v>0</v>
      </c>
      <c r="U19" s="46"/>
      <c r="V19" s="59">
        <f>(O19-Q19)+T19</f>
        <v>0</v>
      </c>
      <c r="W19" s="60"/>
      <c r="X19" s="50"/>
      <c r="Y19" s="37"/>
      <c r="Z19" s="38"/>
      <c r="AB19" s="2" t="str">
        <f>IF(I19="","",IF(OR(I19&lt;$D$3,I19&gt;$K$3),"ERROR: Outside of covered period",""))</f>
        <v/>
      </c>
    </row>
    <row r="20" spans="1:29">
      <c r="A20" s="41"/>
      <c r="B20" s="41"/>
      <c r="C20" s="41"/>
      <c r="D20" s="41"/>
      <c r="E20" s="41"/>
      <c r="F20" s="41"/>
      <c r="G20" s="41"/>
      <c r="H20" s="41"/>
      <c r="I20" s="42"/>
      <c r="J20" s="42"/>
      <c r="K20" s="41"/>
      <c r="L20" s="41"/>
      <c r="M20" s="41"/>
      <c r="N20" s="41"/>
      <c r="O20" s="45">
        <v>0</v>
      </c>
      <c r="P20" s="46"/>
      <c r="Q20" s="45">
        <v>0</v>
      </c>
      <c r="R20" s="51"/>
      <c r="S20" s="47"/>
      <c r="T20" s="45">
        <v>0</v>
      </c>
      <c r="U20" s="47"/>
      <c r="V20" s="59">
        <f>(O20-Q20)+T20</f>
        <v>0</v>
      </c>
      <c r="W20" s="60"/>
      <c r="X20" s="50"/>
      <c r="Y20" s="37"/>
      <c r="Z20" s="38"/>
      <c r="AB20" s="2" t="str">
        <f>IF(I20="","",IF(OR(I20&lt;$D$3,I20&gt;$K$3),"ERROR: Outside of covered period",""))</f>
        <v/>
      </c>
    </row>
    <row r="21" spans="1:29">
      <c r="A21" s="41"/>
      <c r="B21" s="41"/>
      <c r="C21" s="41"/>
      <c r="D21" s="41"/>
      <c r="E21" s="41"/>
      <c r="F21" s="41"/>
      <c r="G21" s="41"/>
      <c r="H21" s="41"/>
      <c r="I21" s="42"/>
      <c r="J21" s="42"/>
      <c r="K21" s="41"/>
      <c r="L21" s="41"/>
      <c r="M21" s="41"/>
      <c r="N21" s="41"/>
      <c r="O21" s="45">
        <v>0</v>
      </c>
      <c r="P21" s="46"/>
      <c r="Q21" s="45">
        <v>0</v>
      </c>
      <c r="R21" s="51"/>
      <c r="S21" s="47"/>
      <c r="T21" s="45">
        <v>0</v>
      </c>
      <c r="U21" s="47"/>
      <c r="V21" s="59">
        <f>(O21-Q21)+T21</f>
        <v>0</v>
      </c>
      <c r="W21" s="60"/>
      <c r="X21" s="50"/>
      <c r="Y21" s="37"/>
      <c r="Z21" s="38"/>
      <c r="AB21" s="2" t="str">
        <f>IF(I21="","",IF(OR(I21&lt;$D$3,I21&gt;$K$3),"ERROR: Outside of covered period",""))</f>
        <v/>
      </c>
    </row>
    <row r="22" spans="1:29">
      <c r="A22" s="41"/>
      <c r="B22" s="41"/>
      <c r="C22" s="41"/>
      <c r="D22" s="41"/>
      <c r="E22" s="41"/>
      <c r="F22" s="41"/>
      <c r="G22" s="41"/>
      <c r="H22" s="41"/>
      <c r="I22" s="42"/>
      <c r="J22" s="42"/>
      <c r="K22" s="41"/>
      <c r="L22" s="41"/>
      <c r="M22" s="41"/>
      <c r="N22" s="41"/>
      <c r="O22" s="45">
        <v>0</v>
      </c>
      <c r="P22" s="46"/>
      <c r="Q22" s="45">
        <v>0</v>
      </c>
      <c r="R22" s="51"/>
      <c r="S22" s="47"/>
      <c r="T22" s="45">
        <v>0</v>
      </c>
      <c r="U22" s="47"/>
      <c r="V22" s="59">
        <f>(O22-Q22)+T22</f>
        <v>0</v>
      </c>
      <c r="W22" s="60"/>
      <c r="X22" s="50"/>
      <c r="Y22" s="37"/>
      <c r="Z22" s="38"/>
      <c r="AB22" s="2" t="str">
        <f>IF(I22="","",IF(OR(I22&lt;$D$3,I22&gt;$K$3),"ERROR: Outside of covered period",""))</f>
        <v/>
      </c>
    </row>
    <row r="23" spans="1:29">
      <c r="A23" s="4" t="s">
        <v>16</v>
      </c>
      <c r="B23" s="4"/>
      <c r="C23" s="4"/>
      <c r="D23" s="86" t="s">
        <v>30</v>
      </c>
      <c r="E23" s="86"/>
      <c r="F23" s="86"/>
      <c r="G23" s="86"/>
      <c r="H23" s="86"/>
      <c r="I23" s="86"/>
      <c r="J23" s="86"/>
      <c r="K23" s="86"/>
      <c r="L23" s="86"/>
      <c r="M23" s="86"/>
      <c r="N23" s="87"/>
      <c r="O23" s="48">
        <f>SUM(O18:O22)</f>
        <v>0</v>
      </c>
      <c r="P23" s="54"/>
      <c r="Q23" s="48">
        <f>SUM(Q18:Q22)</f>
        <v>0</v>
      </c>
      <c r="R23" s="49"/>
      <c r="S23" s="50"/>
      <c r="T23" s="48">
        <f>SUM(T18:T22)</f>
        <v>0</v>
      </c>
      <c r="U23" s="50"/>
      <c r="V23" s="59">
        <f>SUM(V18:V22)</f>
        <v>0</v>
      </c>
      <c r="W23" s="60"/>
      <c r="X23" s="50"/>
      <c r="Y23" s="39"/>
      <c r="Z23" s="40"/>
    </row>
    <row r="24" spans="1:29">
      <c r="A24" s="4" t="s">
        <v>21</v>
      </c>
      <c r="B24" s="4"/>
      <c r="C24" s="4"/>
      <c r="D24" s="4"/>
      <c r="E24" s="22" t="s">
        <v>32</v>
      </c>
      <c r="F24" s="22"/>
      <c r="G24" s="22"/>
      <c r="H24" s="22"/>
      <c r="I24" s="22"/>
      <c r="J24" s="22"/>
      <c r="K24" s="22"/>
      <c r="L24" s="22"/>
      <c r="M24" s="22"/>
      <c r="N24" s="53"/>
      <c r="O24" s="48">
        <f>O59</f>
        <v>0</v>
      </c>
      <c r="P24" s="54"/>
      <c r="Q24" s="48">
        <f>Q59</f>
        <v>0</v>
      </c>
      <c r="R24" s="49"/>
      <c r="S24" s="50"/>
      <c r="T24" s="48">
        <f>T59</f>
        <v>0</v>
      </c>
      <c r="U24" s="50"/>
      <c r="V24" s="59">
        <f>V59</f>
        <v>0</v>
      </c>
      <c r="W24" s="60"/>
      <c r="X24" s="50"/>
      <c r="Y24" s="39"/>
      <c r="Z24" s="40"/>
    </row>
    <row r="25" spans="1:29">
      <c r="A25" s="4" t="s">
        <v>17</v>
      </c>
      <c r="B25" s="4"/>
      <c r="C25" s="4"/>
      <c r="D25" s="4"/>
      <c r="E25" s="4"/>
      <c r="F25" s="22" t="s">
        <v>33</v>
      </c>
      <c r="G25" s="22"/>
      <c r="H25" s="22"/>
      <c r="I25" s="22"/>
      <c r="J25" s="22"/>
      <c r="K25" s="22"/>
      <c r="L25" s="22"/>
      <c r="M25" s="22"/>
      <c r="N25" s="53"/>
      <c r="O25" s="45">
        <v>0</v>
      </c>
      <c r="P25" s="46"/>
      <c r="Q25" s="45">
        <v>0</v>
      </c>
      <c r="R25" s="51"/>
      <c r="S25" s="47"/>
      <c r="T25" s="45">
        <v>0</v>
      </c>
      <c r="U25" s="47"/>
      <c r="V25" s="59">
        <v>0</v>
      </c>
      <c r="W25" s="60"/>
      <c r="X25" s="50"/>
      <c r="Y25" s="39"/>
      <c r="Z25" s="40"/>
    </row>
    <row r="26" spans="1:29">
      <c r="A26" s="4" t="s">
        <v>50</v>
      </c>
      <c r="B26" s="4"/>
      <c r="C26" s="4"/>
      <c r="D26" s="4"/>
      <c r="E26" s="4"/>
      <c r="F26" s="4"/>
      <c r="H26" s="25"/>
      <c r="I26" s="25"/>
      <c r="J26" s="25"/>
      <c r="K26" s="14"/>
      <c r="L26" s="4"/>
      <c r="M26" s="4"/>
      <c r="N26" s="4"/>
      <c r="O26" s="48">
        <f>SUM(O23:O25)</f>
        <v>0</v>
      </c>
      <c r="P26" s="54"/>
      <c r="Q26" s="48">
        <f>SUM(Q23:Q25)</f>
        <v>0</v>
      </c>
      <c r="R26" s="49"/>
      <c r="S26" s="50"/>
      <c r="T26" s="48">
        <f>SUM(T23:T25)</f>
        <v>0</v>
      </c>
      <c r="U26" s="50"/>
      <c r="V26" s="59">
        <f>SUM(V23:V25)</f>
        <v>0</v>
      </c>
      <c r="W26" s="60"/>
      <c r="X26" s="50"/>
      <c r="Y26" s="39"/>
      <c r="Z26" s="40"/>
    </row>
    <row r="27" spans="1:29" ht="16.5" customHeight="1">
      <c r="A27" s="52" t="s">
        <v>18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64">
        <v>2809</v>
      </c>
      <c r="Y27" s="64"/>
      <c r="Z27" s="64"/>
    </row>
    <row r="28" spans="1:29" ht="19.5" customHeight="1">
      <c r="A28" s="52" t="s">
        <v>55</v>
      </c>
      <c r="B28" s="52"/>
      <c r="C28" s="52"/>
      <c r="D28" s="52"/>
      <c r="E28" s="52"/>
      <c r="F28" s="52"/>
      <c r="G28" s="2" t="s">
        <v>1</v>
      </c>
      <c r="L28" s="2" t="s">
        <v>22</v>
      </c>
      <c r="X28" s="65"/>
      <c r="Y28" s="65"/>
      <c r="Z28" s="65"/>
    </row>
    <row r="29" spans="1:29" ht="18.75">
      <c r="A29" s="8" t="s">
        <v>45</v>
      </c>
      <c r="W29" s="22" t="s">
        <v>23</v>
      </c>
      <c r="X29" s="22"/>
      <c r="Y29" s="70"/>
      <c r="Z29" s="70"/>
    </row>
    <row r="30" spans="1:29" ht="51" customHeight="1">
      <c r="A30" s="66" t="s">
        <v>38</v>
      </c>
      <c r="B30" s="67"/>
      <c r="C30" s="67"/>
      <c r="D30" s="67"/>
      <c r="E30" s="67"/>
      <c r="F30" s="67"/>
      <c r="G30" s="67"/>
      <c r="H30" s="67"/>
      <c r="I30" s="66" t="s">
        <v>47</v>
      </c>
      <c r="J30" s="68"/>
      <c r="K30" s="67" t="s">
        <v>15</v>
      </c>
      <c r="L30" s="67"/>
      <c r="M30" s="67"/>
      <c r="N30" s="67"/>
      <c r="O30" s="55" t="s">
        <v>20</v>
      </c>
      <c r="P30" s="56"/>
      <c r="Q30" s="43" t="s">
        <v>42</v>
      </c>
      <c r="R30" s="57"/>
      <c r="S30" s="58"/>
      <c r="T30" s="43" t="s">
        <v>31</v>
      </c>
      <c r="U30" s="44"/>
      <c r="V30" s="43" t="s">
        <v>36</v>
      </c>
      <c r="W30" s="69"/>
      <c r="X30" s="44"/>
      <c r="Y30" s="43" t="s">
        <v>48</v>
      </c>
      <c r="Z30" s="44"/>
    </row>
    <row r="31" spans="1:29" ht="15.75" customHeight="1">
      <c r="A31" s="41"/>
      <c r="B31" s="41"/>
      <c r="C31" s="41"/>
      <c r="D31" s="41"/>
      <c r="E31" s="41"/>
      <c r="F31" s="41"/>
      <c r="G31" s="41"/>
      <c r="H31" s="41"/>
      <c r="I31" s="42"/>
      <c r="J31" s="42"/>
      <c r="K31" s="41"/>
      <c r="L31" s="41"/>
      <c r="M31" s="41"/>
      <c r="N31" s="41"/>
      <c r="O31" s="27">
        <v>0</v>
      </c>
      <c r="P31" s="28"/>
      <c r="Q31" s="27">
        <v>0</v>
      </c>
      <c r="R31" s="29"/>
      <c r="S31" s="28"/>
      <c r="T31" s="27">
        <v>0</v>
      </c>
      <c r="U31" s="28"/>
      <c r="V31" s="35">
        <f t="shared" ref="V31:V56" si="0">(O31-Q31)+T31</f>
        <v>0</v>
      </c>
      <c r="W31" s="36"/>
      <c r="X31" s="32"/>
      <c r="Y31" s="37"/>
      <c r="Z31" s="38"/>
      <c r="AB31" s="2" t="str">
        <f t="shared" ref="AB31:AB56" si="1">IF(I31="","",IF(OR(I31&lt;$D$3,I31&gt;$K$3),"ERROR: Outside of covered period",""))</f>
        <v/>
      </c>
    </row>
    <row r="32" spans="1:29">
      <c r="A32" s="41"/>
      <c r="B32" s="41"/>
      <c r="C32" s="41"/>
      <c r="D32" s="41"/>
      <c r="E32" s="41"/>
      <c r="F32" s="41"/>
      <c r="G32" s="41"/>
      <c r="H32" s="41"/>
      <c r="I32" s="42"/>
      <c r="J32" s="42"/>
      <c r="K32" s="41"/>
      <c r="L32" s="41"/>
      <c r="M32" s="41"/>
      <c r="N32" s="41"/>
      <c r="O32" s="27">
        <v>0</v>
      </c>
      <c r="P32" s="28"/>
      <c r="Q32" s="27">
        <v>0</v>
      </c>
      <c r="R32" s="29"/>
      <c r="S32" s="28"/>
      <c r="T32" s="27">
        <v>0</v>
      </c>
      <c r="U32" s="28"/>
      <c r="V32" s="35">
        <f t="shared" si="0"/>
        <v>0</v>
      </c>
      <c r="W32" s="36"/>
      <c r="X32" s="32"/>
      <c r="Y32" s="37"/>
      <c r="Z32" s="38"/>
      <c r="AB32" s="2" t="str">
        <f t="shared" si="1"/>
        <v/>
      </c>
    </row>
    <row r="33" spans="1:28">
      <c r="A33" s="41"/>
      <c r="B33" s="41"/>
      <c r="C33" s="41"/>
      <c r="D33" s="41"/>
      <c r="E33" s="41"/>
      <c r="F33" s="41"/>
      <c r="G33" s="41"/>
      <c r="H33" s="41"/>
      <c r="I33" s="42"/>
      <c r="J33" s="42"/>
      <c r="K33" s="41"/>
      <c r="L33" s="41"/>
      <c r="M33" s="41"/>
      <c r="N33" s="41"/>
      <c r="O33" s="27">
        <v>0</v>
      </c>
      <c r="P33" s="28"/>
      <c r="Q33" s="27">
        <v>0</v>
      </c>
      <c r="R33" s="29"/>
      <c r="S33" s="28"/>
      <c r="T33" s="27">
        <v>0</v>
      </c>
      <c r="U33" s="30"/>
      <c r="V33" s="35">
        <f t="shared" si="0"/>
        <v>0</v>
      </c>
      <c r="W33" s="36"/>
      <c r="X33" s="32"/>
      <c r="Y33" s="37"/>
      <c r="Z33" s="38"/>
      <c r="AB33" s="2" t="str">
        <f t="shared" si="1"/>
        <v/>
      </c>
    </row>
    <row r="34" spans="1:28">
      <c r="A34" s="41"/>
      <c r="B34" s="41"/>
      <c r="C34" s="41"/>
      <c r="D34" s="41"/>
      <c r="E34" s="41"/>
      <c r="F34" s="41"/>
      <c r="G34" s="41"/>
      <c r="H34" s="41"/>
      <c r="I34" s="42"/>
      <c r="J34" s="42"/>
      <c r="K34" s="41"/>
      <c r="L34" s="41"/>
      <c r="M34" s="41"/>
      <c r="N34" s="41"/>
      <c r="O34" s="27">
        <v>0</v>
      </c>
      <c r="P34" s="28"/>
      <c r="Q34" s="27">
        <v>0</v>
      </c>
      <c r="R34" s="29"/>
      <c r="S34" s="28"/>
      <c r="T34" s="27">
        <v>0</v>
      </c>
      <c r="U34" s="30"/>
      <c r="V34" s="35">
        <f t="shared" si="0"/>
        <v>0</v>
      </c>
      <c r="W34" s="36"/>
      <c r="X34" s="32"/>
      <c r="Y34" s="37"/>
      <c r="Z34" s="38"/>
      <c r="AB34" s="2" t="str">
        <f t="shared" si="1"/>
        <v/>
      </c>
    </row>
    <row r="35" spans="1:28">
      <c r="A35" s="41"/>
      <c r="B35" s="41"/>
      <c r="C35" s="41"/>
      <c r="D35" s="41"/>
      <c r="E35" s="41"/>
      <c r="F35" s="41"/>
      <c r="G35" s="41"/>
      <c r="H35" s="41"/>
      <c r="I35" s="42"/>
      <c r="J35" s="42"/>
      <c r="K35" s="41"/>
      <c r="L35" s="41"/>
      <c r="M35" s="41"/>
      <c r="N35" s="41"/>
      <c r="O35" s="27">
        <v>0</v>
      </c>
      <c r="P35" s="28"/>
      <c r="Q35" s="27">
        <v>0</v>
      </c>
      <c r="R35" s="29"/>
      <c r="S35" s="28"/>
      <c r="T35" s="27">
        <v>0</v>
      </c>
      <c r="U35" s="30"/>
      <c r="V35" s="35">
        <f t="shared" si="0"/>
        <v>0</v>
      </c>
      <c r="W35" s="36"/>
      <c r="X35" s="32"/>
      <c r="Y35" s="37"/>
      <c r="Z35" s="38"/>
      <c r="AB35" s="2" t="str">
        <f t="shared" si="1"/>
        <v/>
      </c>
    </row>
    <row r="36" spans="1:28">
      <c r="A36" s="41"/>
      <c r="B36" s="41"/>
      <c r="C36" s="41"/>
      <c r="D36" s="41"/>
      <c r="E36" s="41"/>
      <c r="F36" s="41"/>
      <c r="G36" s="41"/>
      <c r="H36" s="41"/>
      <c r="I36" s="42"/>
      <c r="J36" s="42"/>
      <c r="K36" s="41"/>
      <c r="L36" s="41"/>
      <c r="M36" s="41"/>
      <c r="N36" s="41"/>
      <c r="O36" s="27">
        <v>0</v>
      </c>
      <c r="P36" s="28"/>
      <c r="Q36" s="27">
        <v>0</v>
      </c>
      <c r="R36" s="29"/>
      <c r="S36" s="28"/>
      <c r="T36" s="27">
        <v>0</v>
      </c>
      <c r="U36" s="30"/>
      <c r="V36" s="35">
        <f t="shared" si="0"/>
        <v>0</v>
      </c>
      <c r="W36" s="36"/>
      <c r="X36" s="32"/>
      <c r="Y36" s="37"/>
      <c r="Z36" s="38"/>
      <c r="AB36" s="2" t="str">
        <f t="shared" si="1"/>
        <v/>
      </c>
    </row>
    <row r="37" spans="1:28">
      <c r="A37" s="41"/>
      <c r="B37" s="41"/>
      <c r="C37" s="41"/>
      <c r="D37" s="41"/>
      <c r="E37" s="41"/>
      <c r="F37" s="41"/>
      <c r="G37" s="41"/>
      <c r="H37" s="41"/>
      <c r="I37" s="42"/>
      <c r="J37" s="42"/>
      <c r="K37" s="41"/>
      <c r="L37" s="41"/>
      <c r="M37" s="41"/>
      <c r="N37" s="41"/>
      <c r="O37" s="27">
        <v>0</v>
      </c>
      <c r="P37" s="28"/>
      <c r="Q37" s="27">
        <v>0</v>
      </c>
      <c r="R37" s="29"/>
      <c r="S37" s="28"/>
      <c r="T37" s="27">
        <v>0</v>
      </c>
      <c r="U37" s="30"/>
      <c r="V37" s="35">
        <f t="shared" si="0"/>
        <v>0</v>
      </c>
      <c r="W37" s="36"/>
      <c r="X37" s="32"/>
      <c r="Y37" s="37"/>
      <c r="Z37" s="38"/>
      <c r="AB37" s="2" t="str">
        <f t="shared" si="1"/>
        <v/>
      </c>
    </row>
    <row r="38" spans="1:28">
      <c r="A38" s="41"/>
      <c r="B38" s="41"/>
      <c r="C38" s="41"/>
      <c r="D38" s="41"/>
      <c r="E38" s="41"/>
      <c r="F38" s="41"/>
      <c r="G38" s="41"/>
      <c r="H38" s="41"/>
      <c r="I38" s="42"/>
      <c r="J38" s="42"/>
      <c r="K38" s="41"/>
      <c r="L38" s="41"/>
      <c r="M38" s="41"/>
      <c r="N38" s="41"/>
      <c r="O38" s="27">
        <v>0</v>
      </c>
      <c r="P38" s="28"/>
      <c r="Q38" s="27">
        <v>0</v>
      </c>
      <c r="R38" s="29"/>
      <c r="S38" s="28"/>
      <c r="T38" s="27">
        <v>0</v>
      </c>
      <c r="U38" s="30"/>
      <c r="V38" s="35">
        <f t="shared" si="0"/>
        <v>0</v>
      </c>
      <c r="W38" s="36"/>
      <c r="X38" s="32"/>
      <c r="Y38" s="37"/>
      <c r="Z38" s="38"/>
      <c r="AB38" s="2" t="str">
        <f t="shared" si="1"/>
        <v/>
      </c>
    </row>
    <row r="39" spans="1:28">
      <c r="A39" s="41"/>
      <c r="B39" s="41"/>
      <c r="C39" s="41"/>
      <c r="D39" s="41"/>
      <c r="E39" s="41"/>
      <c r="F39" s="41"/>
      <c r="G39" s="41"/>
      <c r="H39" s="41"/>
      <c r="I39" s="42"/>
      <c r="J39" s="42"/>
      <c r="K39" s="41"/>
      <c r="L39" s="41"/>
      <c r="M39" s="41"/>
      <c r="N39" s="41"/>
      <c r="O39" s="27">
        <v>0</v>
      </c>
      <c r="P39" s="28"/>
      <c r="Q39" s="27">
        <v>0</v>
      </c>
      <c r="R39" s="29"/>
      <c r="S39" s="28"/>
      <c r="T39" s="27">
        <v>0</v>
      </c>
      <c r="U39" s="30"/>
      <c r="V39" s="35">
        <f t="shared" si="0"/>
        <v>0</v>
      </c>
      <c r="W39" s="36"/>
      <c r="X39" s="32"/>
      <c r="Y39" s="37"/>
      <c r="Z39" s="38"/>
      <c r="AB39" s="2" t="str">
        <f t="shared" si="1"/>
        <v/>
      </c>
    </row>
    <row r="40" spans="1:28">
      <c r="A40" s="41"/>
      <c r="B40" s="41"/>
      <c r="C40" s="41"/>
      <c r="D40" s="41"/>
      <c r="E40" s="41"/>
      <c r="F40" s="41"/>
      <c r="G40" s="41"/>
      <c r="H40" s="41"/>
      <c r="I40" s="42"/>
      <c r="J40" s="42"/>
      <c r="K40" s="41"/>
      <c r="L40" s="41"/>
      <c r="M40" s="41"/>
      <c r="N40" s="41"/>
      <c r="O40" s="27">
        <v>0</v>
      </c>
      <c r="P40" s="28"/>
      <c r="Q40" s="27">
        <v>0</v>
      </c>
      <c r="R40" s="29"/>
      <c r="S40" s="28"/>
      <c r="T40" s="27">
        <v>0</v>
      </c>
      <c r="U40" s="30"/>
      <c r="V40" s="35">
        <f t="shared" si="0"/>
        <v>0</v>
      </c>
      <c r="W40" s="36"/>
      <c r="X40" s="32"/>
      <c r="Y40" s="37"/>
      <c r="Z40" s="38"/>
      <c r="AB40" s="2" t="str">
        <f t="shared" si="1"/>
        <v/>
      </c>
    </row>
    <row r="41" spans="1:28">
      <c r="A41" s="41"/>
      <c r="B41" s="41"/>
      <c r="C41" s="41"/>
      <c r="D41" s="41"/>
      <c r="E41" s="41"/>
      <c r="F41" s="41"/>
      <c r="G41" s="41"/>
      <c r="H41" s="41"/>
      <c r="I41" s="42"/>
      <c r="J41" s="42"/>
      <c r="K41" s="41"/>
      <c r="L41" s="41"/>
      <c r="M41" s="41"/>
      <c r="N41" s="41"/>
      <c r="O41" s="27">
        <v>0</v>
      </c>
      <c r="P41" s="28"/>
      <c r="Q41" s="27">
        <v>0</v>
      </c>
      <c r="R41" s="29"/>
      <c r="S41" s="28"/>
      <c r="T41" s="27">
        <v>0</v>
      </c>
      <c r="U41" s="30"/>
      <c r="V41" s="35">
        <f t="shared" si="0"/>
        <v>0</v>
      </c>
      <c r="W41" s="36"/>
      <c r="X41" s="32"/>
      <c r="Y41" s="37"/>
      <c r="Z41" s="38"/>
      <c r="AB41" s="2" t="str">
        <f t="shared" si="1"/>
        <v/>
      </c>
    </row>
    <row r="42" spans="1:28">
      <c r="A42" s="41"/>
      <c r="B42" s="41"/>
      <c r="C42" s="41"/>
      <c r="D42" s="41"/>
      <c r="E42" s="41"/>
      <c r="F42" s="41"/>
      <c r="G42" s="41"/>
      <c r="H42" s="41"/>
      <c r="I42" s="42"/>
      <c r="J42" s="42"/>
      <c r="K42" s="41"/>
      <c r="L42" s="41"/>
      <c r="M42" s="41"/>
      <c r="N42" s="41"/>
      <c r="O42" s="27">
        <v>0</v>
      </c>
      <c r="P42" s="28"/>
      <c r="Q42" s="27">
        <v>0</v>
      </c>
      <c r="R42" s="29"/>
      <c r="S42" s="28"/>
      <c r="T42" s="27">
        <v>0</v>
      </c>
      <c r="U42" s="30"/>
      <c r="V42" s="35">
        <f t="shared" si="0"/>
        <v>0</v>
      </c>
      <c r="W42" s="36"/>
      <c r="X42" s="32"/>
      <c r="Y42" s="37"/>
      <c r="Z42" s="38"/>
      <c r="AB42" s="2" t="str">
        <f t="shared" si="1"/>
        <v/>
      </c>
    </row>
    <row r="43" spans="1:28">
      <c r="A43" s="41"/>
      <c r="B43" s="41"/>
      <c r="C43" s="41"/>
      <c r="D43" s="41"/>
      <c r="E43" s="41"/>
      <c r="F43" s="41"/>
      <c r="G43" s="41"/>
      <c r="H43" s="41"/>
      <c r="I43" s="42"/>
      <c r="J43" s="42"/>
      <c r="K43" s="41"/>
      <c r="L43" s="41"/>
      <c r="M43" s="41"/>
      <c r="N43" s="41"/>
      <c r="O43" s="27">
        <v>0</v>
      </c>
      <c r="P43" s="28"/>
      <c r="Q43" s="27">
        <v>0</v>
      </c>
      <c r="R43" s="29"/>
      <c r="S43" s="28"/>
      <c r="T43" s="27">
        <v>0</v>
      </c>
      <c r="U43" s="30"/>
      <c r="V43" s="35">
        <f t="shared" si="0"/>
        <v>0</v>
      </c>
      <c r="W43" s="36"/>
      <c r="X43" s="32"/>
      <c r="Y43" s="37"/>
      <c r="Z43" s="38"/>
      <c r="AB43" s="2" t="str">
        <f t="shared" si="1"/>
        <v/>
      </c>
    </row>
    <row r="44" spans="1:28">
      <c r="A44" s="41"/>
      <c r="B44" s="41"/>
      <c r="C44" s="41"/>
      <c r="D44" s="41"/>
      <c r="E44" s="41"/>
      <c r="F44" s="41"/>
      <c r="G44" s="41"/>
      <c r="H44" s="41"/>
      <c r="I44" s="42"/>
      <c r="J44" s="42"/>
      <c r="K44" s="41"/>
      <c r="L44" s="41"/>
      <c r="M44" s="41"/>
      <c r="N44" s="41"/>
      <c r="O44" s="27">
        <v>0</v>
      </c>
      <c r="P44" s="28"/>
      <c r="Q44" s="27">
        <v>0</v>
      </c>
      <c r="R44" s="29"/>
      <c r="S44" s="28"/>
      <c r="T44" s="27">
        <v>0</v>
      </c>
      <c r="U44" s="30"/>
      <c r="V44" s="35">
        <f t="shared" si="0"/>
        <v>0</v>
      </c>
      <c r="W44" s="36"/>
      <c r="X44" s="32"/>
      <c r="Y44" s="37"/>
      <c r="Z44" s="38"/>
      <c r="AB44" s="2" t="str">
        <f t="shared" si="1"/>
        <v/>
      </c>
    </row>
    <row r="45" spans="1:28">
      <c r="A45" s="41"/>
      <c r="B45" s="41"/>
      <c r="C45" s="41"/>
      <c r="D45" s="41"/>
      <c r="E45" s="41"/>
      <c r="F45" s="41"/>
      <c r="G45" s="41"/>
      <c r="H45" s="41"/>
      <c r="I45" s="42"/>
      <c r="J45" s="42"/>
      <c r="K45" s="41"/>
      <c r="L45" s="41"/>
      <c r="M45" s="41"/>
      <c r="N45" s="41"/>
      <c r="O45" s="27">
        <v>0</v>
      </c>
      <c r="P45" s="28"/>
      <c r="Q45" s="27">
        <v>0</v>
      </c>
      <c r="R45" s="29"/>
      <c r="S45" s="28"/>
      <c r="T45" s="27">
        <v>0</v>
      </c>
      <c r="U45" s="30"/>
      <c r="V45" s="35">
        <f t="shared" si="0"/>
        <v>0</v>
      </c>
      <c r="W45" s="36"/>
      <c r="X45" s="32"/>
      <c r="Y45" s="37"/>
      <c r="Z45" s="38"/>
      <c r="AB45" s="2" t="str">
        <f t="shared" si="1"/>
        <v/>
      </c>
    </row>
    <row r="46" spans="1:28">
      <c r="A46" s="41"/>
      <c r="B46" s="41"/>
      <c r="C46" s="41"/>
      <c r="D46" s="41"/>
      <c r="E46" s="41"/>
      <c r="F46" s="41"/>
      <c r="G46" s="41"/>
      <c r="H46" s="41"/>
      <c r="I46" s="42"/>
      <c r="J46" s="42"/>
      <c r="K46" s="41"/>
      <c r="L46" s="41"/>
      <c r="M46" s="41"/>
      <c r="N46" s="41"/>
      <c r="O46" s="27">
        <v>0</v>
      </c>
      <c r="P46" s="28"/>
      <c r="Q46" s="27">
        <v>0</v>
      </c>
      <c r="R46" s="29"/>
      <c r="S46" s="28"/>
      <c r="T46" s="27">
        <v>0</v>
      </c>
      <c r="U46" s="30"/>
      <c r="V46" s="35">
        <f t="shared" si="0"/>
        <v>0</v>
      </c>
      <c r="W46" s="36"/>
      <c r="X46" s="32"/>
      <c r="Y46" s="37"/>
      <c r="Z46" s="38"/>
      <c r="AB46" s="2" t="str">
        <f t="shared" si="1"/>
        <v/>
      </c>
    </row>
    <row r="47" spans="1:28">
      <c r="A47" s="41"/>
      <c r="B47" s="41"/>
      <c r="C47" s="41"/>
      <c r="D47" s="41"/>
      <c r="E47" s="41"/>
      <c r="F47" s="41"/>
      <c r="G47" s="41"/>
      <c r="H47" s="41"/>
      <c r="I47" s="42"/>
      <c r="J47" s="42"/>
      <c r="K47" s="41"/>
      <c r="L47" s="41"/>
      <c r="M47" s="41"/>
      <c r="N47" s="41"/>
      <c r="O47" s="27">
        <v>0</v>
      </c>
      <c r="P47" s="28"/>
      <c r="Q47" s="27">
        <v>0</v>
      </c>
      <c r="R47" s="29"/>
      <c r="S47" s="28"/>
      <c r="T47" s="27">
        <v>0</v>
      </c>
      <c r="U47" s="30"/>
      <c r="V47" s="35">
        <f t="shared" si="0"/>
        <v>0</v>
      </c>
      <c r="W47" s="36"/>
      <c r="X47" s="32"/>
      <c r="Y47" s="37"/>
      <c r="Z47" s="38"/>
      <c r="AB47" s="2" t="str">
        <f t="shared" si="1"/>
        <v/>
      </c>
    </row>
    <row r="48" spans="1:28">
      <c r="A48" s="41"/>
      <c r="B48" s="41"/>
      <c r="C48" s="41"/>
      <c r="D48" s="41"/>
      <c r="E48" s="41"/>
      <c r="F48" s="41"/>
      <c r="G48" s="41"/>
      <c r="H48" s="41"/>
      <c r="I48" s="42"/>
      <c r="J48" s="42"/>
      <c r="K48" s="41"/>
      <c r="L48" s="41"/>
      <c r="M48" s="41"/>
      <c r="N48" s="41"/>
      <c r="O48" s="27">
        <v>0</v>
      </c>
      <c r="P48" s="28"/>
      <c r="Q48" s="27">
        <v>0</v>
      </c>
      <c r="R48" s="29"/>
      <c r="S48" s="28"/>
      <c r="T48" s="27">
        <v>0</v>
      </c>
      <c r="U48" s="30"/>
      <c r="V48" s="35">
        <f t="shared" si="0"/>
        <v>0</v>
      </c>
      <c r="W48" s="36"/>
      <c r="X48" s="32"/>
      <c r="Y48" s="37"/>
      <c r="Z48" s="38"/>
      <c r="AB48" s="2" t="str">
        <f t="shared" si="1"/>
        <v/>
      </c>
    </row>
    <row r="49" spans="1:28">
      <c r="A49" s="41"/>
      <c r="B49" s="41"/>
      <c r="C49" s="41"/>
      <c r="D49" s="41"/>
      <c r="E49" s="41"/>
      <c r="F49" s="41"/>
      <c r="G49" s="41"/>
      <c r="H49" s="41"/>
      <c r="I49" s="42"/>
      <c r="J49" s="42"/>
      <c r="K49" s="41"/>
      <c r="L49" s="41"/>
      <c r="M49" s="41"/>
      <c r="N49" s="41"/>
      <c r="O49" s="27">
        <v>0</v>
      </c>
      <c r="P49" s="28"/>
      <c r="Q49" s="27">
        <v>0</v>
      </c>
      <c r="R49" s="29"/>
      <c r="S49" s="28"/>
      <c r="T49" s="27">
        <v>0</v>
      </c>
      <c r="U49" s="30"/>
      <c r="V49" s="35">
        <f t="shared" si="0"/>
        <v>0</v>
      </c>
      <c r="W49" s="36"/>
      <c r="X49" s="32"/>
      <c r="Y49" s="37"/>
      <c r="Z49" s="38"/>
      <c r="AB49" s="2" t="str">
        <f t="shared" si="1"/>
        <v/>
      </c>
    </row>
    <row r="50" spans="1:28">
      <c r="A50" s="41"/>
      <c r="B50" s="41"/>
      <c r="C50" s="41"/>
      <c r="D50" s="41"/>
      <c r="E50" s="41"/>
      <c r="F50" s="41"/>
      <c r="G50" s="41"/>
      <c r="H50" s="41"/>
      <c r="I50" s="42"/>
      <c r="J50" s="42"/>
      <c r="K50" s="41"/>
      <c r="L50" s="41"/>
      <c r="M50" s="41"/>
      <c r="N50" s="41"/>
      <c r="O50" s="27">
        <v>0</v>
      </c>
      <c r="P50" s="28"/>
      <c r="Q50" s="27">
        <v>0</v>
      </c>
      <c r="R50" s="29"/>
      <c r="S50" s="28"/>
      <c r="T50" s="27">
        <v>0</v>
      </c>
      <c r="U50" s="30"/>
      <c r="V50" s="35">
        <f t="shared" si="0"/>
        <v>0</v>
      </c>
      <c r="W50" s="36"/>
      <c r="X50" s="32"/>
      <c r="Y50" s="37"/>
      <c r="Z50" s="38"/>
      <c r="AB50" s="2" t="str">
        <f t="shared" si="1"/>
        <v/>
      </c>
    </row>
    <row r="51" spans="1:28">
      <c r="A51" s="41"/>
      <c r="B51" s="41"/>
      <c r="C51" s="41"/>
      <c r="D51" s="41"/>
      <c r="E51" s="41"/>
      <c r="F51" s="41"/>
      <c r="G51" s="41"/>
      <c r="H51" s="41"/>
      <c r="I51" s="42"/>
      <c r="J51" s="42"/>
      <c r="K51" s="41"/>
      <c r="L51" s="41"/>
      <c r="M51" s="41"/>
      <c r="N51" s="41"/>
      <c r="O51" s="27">
        <v>0</v>
      </c>
      <c r="P51" s="28"/>
      <c r="Q51" s="27">
        <v>0</v>
      </c>
      <c r="R51" s="29"/>
      <c r="S51" s="28"/>
      <c r="T51" s="27">
        <v>0</v>
      </c>
      <c r="U51" s="30"/>
      <c r="V51" s="35">
        <f t="shared" si="0"/>
        <v>0</v>
      </c>
      <c r="W51" s="36"/>
      <c r="X51" s="32"/>
      <c r="Y51" s="37"/>
      <c r="Z51" s="38"/>
      <c r="AB51" s="2" t="str">
        <f t="shared" si="1"/>
        <v/>
      </c>
    </row>
    <row r="52" spans="1:28">
      <c r="A52" s="41"/>
      <c r="B52" s="41"/>
      <c r="C52" s="41"/>
      <c r="D52" s="41"/>
      <c r="E52" s="41"/>
      <c r="F52" s="41"/>
      <c r="G52" s="41"/>
      <c r="H52" s="41"/>
      <c r="I52" s="42"/>
      <c r="J52" s="42"/>
      <c r="K52" s="41"/>
      <c r="L52" s="41"/>
      <c r="M52" s="41"/>
      <c r="N52" s="41"/>
      <c r="O52" s="27">
        <v>0</v>
      </c>
      <c r="P52" s="28"/>
      <c r="Q52" s="27">
        <v>0</v>
      </c>
      <c r="R52" s="29"/>
      <c r="S52" s="28"/>
      <c r="T52" s="27">
        <v>0</v>
      </c>
      <c r="U52" s="30"/>
      <c r="V52" s="35">
        <f t="shared" si="0"/>
        <v>0</v>
      </c>
      <c r="W52" s="36"/>
      <c r="X52" s="32"/>
      <c r="Y52" s="37"/>
      <c r="Z52" s="38"/>
      <c r="AB52" s="2" t="str">
        <f t="shared" si="1"/>
        <v/>
      </c>
    </row>
    <row r="53" spans="1:28">
      <c r="A53" s="41"/>
      <c r="B53" s="41"/>
      <c r="C53" s="41"/>
      <c r="D53" s="41"/>
      <c r="E53" s="41"/>
      <c r="F53" s="41"/>
      <c r="G53" s="41"/>
      <c r="H53" s="41"/>
      <c r="I53" s="42"/>
      <c r="J53" s="42"/>
      <c r="K53" s="41"/>
      <c r="L53" s="41"/>
      <c r="M53" s="41"/>
      <c r="N53" s="41"/>
      <c r="O53" s="27">
        <v>0</v>
      </c>
      <c r="P53" s="28"/>
      <c r="Q53" s="27">
        <v>0</v>
      </c>
      <c r="R53" s="29"/>
      <c r="S53" s="28"/>
      <c r="T53" s="27">
        <v>0</v>
      </c>
      <c r="U53" s="30"/>
      <c r="V53" s="35">
        <f t="shared" si="0"/>
        <v>0</v>
      </c>
      <c r="W53" s="36"/>
      <c r="X53" s="32"/>
      <c r="Y53" s="37"/>
      <c r="Z53" s="38"/>
      <c r="AB53" s="2" t="str">
        <f t="shared" si="1"/>
        <v/>
      </c>
    </row>
    <row r="54" spans="1:28">
      <c r="A54" s="41"/>
      <c r="B54" s="41"/>
      <c r="C54" s="41"/>
      <c r="D54" s="41"/>
      <c r="E54" s="41"/>
      <c r="F54" s="41"/>
      <c r="G54" s="41"/>
      <c r="H54" s="41"/>
      <c r="I54" s="42"/>
      <c r="J54" s="42"/>
      <c r="K54" s="41"/>
      <c r="L54" s="41"/>
      <c r="M54" s="41"/>
      <c r="N54" s="41"/>
      <c r="O54" s="27">
        <v>0</v>
      </c>
      <c r="P54" s="28"/>
      <c r="Q54" s="27">
        <v>0</v>
      </c>
      <c r="R54" s="29"/>
      <c r="S54" s="28"/>
      <c r="T54" s="27">
        <v>0</v>
      </c>
      <c r="U54" s="30"/>
      <c r="V54" s="35">
        <f t="shared" si="0"/>
        <v>0</v>
      </c>
      <c r="W54" s="36"/>
      <c r="X54" s="32"/>
      <c r="Y54" s="37"/>
      <c r="Z54" s="38"/>
      <c r="AB54" s="2" t="str">
        <f t="shared" si="1"/>
        <v/>
      </c>
    </row>
    <row r="55" spans="1:28">
      <c r="A55" s="41"/>
      <c r="B55" s="41"/>
      <c r="C55" s="41"/>
      <c r="D55" s="41"/>
      <c r="E55" s="41"/>
      <c r="F55" s="41"/>
      <c r="G55" s="41"/>
      <c r="H55" s="41"/>
      <c r="I55" s="42"/>
      <c r="J55" s="42"/>
      <c r="K55" s="41"/>
      <c r="L55" s="41"/>
      <c r="M55" s="41"/>
      <c r="N55" s="41"/>
      <c r="O55" s="27">
        <v>0</v>
      </c>
      <c r="P55" s="28"/>
      <c r="Q55" s="27">
        <v>0</v>
      </c>
      <c r="R55" s="29"/>
      <c r="S55" s="28"/>
      <c r="T55" s="27">
        <v>0</v>
      </c>
      <c r="U55" s="30"/>
      <c r="V55" s="35">
        <f t="shared" si="0"/>
        <v>0</v>
      </c>
      <c r="W55" s="36"/>
      <c r="X55" s="32"/>
      <c r="Y55" s="37"/>
      <c r="Z55" s="38"/>
      <c r="AB55" s="2" t="str">
        <f t="shared" si="1"/>
        <v/>
      </c>
    </row>
    <row r="56" spans="1:28">
      <c r="A56" s="41"/>
      <c r="B56" s="41"/>
      <c r="C56" s="41"/>
      <c r="D56" s="41"/>
      <c r="E56" s="41"/>
      <c r="F56" s="41"/>
      <c r="G56" s="41"/>
      <c r="H56" s="41"/>
      <c r="I56" s="42"/>
      <c r="J56" s="42"/>
      <c r="K56" s="41"/>
      <c r="L56" s="41"/>
      <c r="M56" s="41"/>
      <c r="N56" s="41"/>
      <c r="O56" s="27">
        <v>0</v>
      </c>
      <c r="P56" s="28"/>
      <c r="Q56" s="27">
        <v>0</v>
      </c>
      <c r="R56" s="29"/>
      <c r="S56" s="28"/>
      <c r="T56" s="27">
        <v>0</v>
      </c>
      <c r="U56" s="30"/>
      <c r="V56" s="35">
        <f t="shared" si="0"/>
        <v>0</v>
      </c>
      <c r="W56" s="36"/>
      <c r="X56" s="32"/>
      <c r="Y56" s="37"/>
      <c r="Z56" s="38"/>
      <c r="AB56" s="2" t="str">
        <f t="shared" si="1"/>
        <v/>
      </c>
    </row>
    <row r="57" spans="1:28">
      <c r="F57" s="62" t="str">
        <f>IF(AB17&gt;0,AC17,"")</f>
        <v/>
      </c>
      <c r="G57" s="62"/>
      <c r="H57" s="62"/>
      <c r="I57" s="62"/>
      <c r="J57" s="62"/>
      <c r="K57" s="62"/>
      <c r="L57" s="62"/>
      <c r="M57" s="62"/>
      <c r="N57" s="62"/>
    </row>
    <row r="58" spans="1:28">
      <c r="F58" s="63"/>
      <c r="G58" s="63"/>
      <c r="H58" s="63"/>
      <c r="I58" s="63"/>
      <c r="J58" s="63"/>
      <c r="K58" s="63"/>
      <c r="L58" s="63"/>
      <c r="M58" s="63"/>
      <c r="N58" s="63"/>
    </row>
    <row r="59" spans="1:28">
      <c r="A59" s="61" t="s">
        <v>24</v>
      </c>
      <c r="B59" s="61"/>
      <c r="C59" s="61"/>
      <c r="D59" s="61"/>
      <c r="E59" s="61"/>
      <c r="F59" s="3"/>
      <c r="O59" s="31">
        <f>SUM(O31:P56)</f>
        <v>0</v>
      </c>
      <c r="P59" s="34"/>
      <c r="Q59" s="31">
        <f>SUM(Q31:S56)</f>
        <v>0</v>
      </c>
      <c r="R59" s="33"/>
      <c r="S59" s="34"/>
      <c r="T59" s="31">
        <f>SUM(T31:U56)</f>
        <v>0</v>
      </c>
      <c r="U59" s="32"/>
      <c r="V59" s="31">
        <f>SUM(V31:X56)</f>
        <v>0</v>
      </c>
      <c r="W59" s="36"/>
      <c r="X59" s="32"/>
      <c r="Y59" s="39"/>
      <c r="Z59" s="40"/>
    </row>
    <row r="60" spans="1:28">
      <c r="F60" s="3"/>
    </row>
    <row r="61" spans="1:28">
      <c r="A61" s="52" t="s">
        <v>55</v>
      </c>
      <c r="B61" s="52"/>
      <c r="C61" s="52"/>
      <c r="D61" s="52"/>
      <c r="E61" s="52"/>
      <c r="F61" s="52"/>
    </row>
    <row r="62" spans="1:28">
      <c r="F62" s="3"/>
    </row>
    <row r="63" spans="1:28">
      <c r="F63" s="3"/>
    </row>
    <row r="64" spans="1:28">
      <c r="F64" s="3"/>
    </row>
    <row r="65" spans="2:6">
      <c r="F65" s="3"/>
    </row>
    <row r="67" spans="2:6">
      <c r="B67" s="3"/>
      <c r="C67" s="3"/>
      <c r="D67" s="3"/>
    </row>
  </sheetData>
  <sheetProtection sheet="1" objects="1" scenarios="1"/>
  <customSheetViews>
    <customSheetView guid="{CF83FF25-4CCC-428D-8A89-3C62FB0E16FE}" showGridLines="0" hiddenColumns="1">
      <selection activeCell="P13" sqref="P13"/>
      <rowBreaks count="1" manualBreakCount="1">
        <brk id="28" max="16383" man="1"/>
      </rowBreaks>
      <pageMargins left="0.5" right="0.5" top="1" bottom="0.47" header="0.5" footer="0.93"/>
      <pageSetup orientation="landscape" r:id="rId1"/>
      <headerFooter alignWithMargins="0"/>
    </customSheetView>
  </customSheetViews>
  <mergeCells count="337">
    <mergeCell ref="E24:N24"/>
    <mergeCell ref="K17:N17"/>
    <mergeCell ref="K18:N18"/>
    <mergeCell ref="A17:H17"/>
    <mergeCell ref="A18:H18"/>
    <mergeCell ref="I18:J18"/>
    <mergeCell ref="A19:H19"/>
    <mergeCell ref="I19:J19"/>
    <mergeCell ref="K19:N19"/>
    <mergeCell ref="A20:H20"/>
    <mergeCell ref="D23:N23"/>
    <mergeCell ref="A21:H21"/>
    <mergeCell ref="I21:J21"/>
    <mergeCell ref="K21:N21"/>
    <mergeCell ref="A22:H22"/>
    <mergeCell ref="I22:J22"/>
    <mergeCell ref="K22:N22"/>
    <mergeCell ref="I20:J20"/>
    <mergeCell ref="K20:N20"/>
    <mergeCell ref="A6:Z6"/>
    <mergeCell ref="A7:M7"/>
    <mergeCell ref="O17:P17"/>
    <mergeCell ref="W14:Z14"/>
    <mergeCell ref="W11:Z11"/>
    <mergeCell ref="W15:Z15"/>
    <mergeCell ref="M8:U8"/>
    <mergeCell ref="Q17:S17"/>
    <mergeCell ref="S10:U10"/>
    <mergeCell ref="V17:X17"/>
    <mergeCell ref="B12:P12"/>
    <mergeCell ref="Q12:U12"/>
    <mergeCell ref="S11:U11"/>
    <mergeCell ref="V18:X18"/>
    <mergeCell ref="V19:X19"/>
    <mergeCell ref="V20:X20"/>
    <mergeCell ref="W12:Z12"/>
    <mergeCell ref="W13:Z13"/>
    <mergeCell ref="J11:M11"/>
    <mergeCell ref="B8:L8"/>
    <mergeCell ref="W8:Z8"/>
    <mergeCell ref="W10:Z10"/>
    <mergeCell ref="J10:M10"/>
    <mergeCell ref="B10:I10"/>
    <mergeCell ref="Y17:Z17"/>
    <mergeCell ref="Y18:Z18"/>
    <mergeCell ref="Y19:Z19"/>
    <mergeCell ref="Y20:Z20"/>
    <mergeCell ref="O18:P18"/>
    <mergeCell ref="O19:P19"/>
    <mergeCell ref="O20:P20"/>
    <mergeCell ref="O10:Q10"/>
    <mergeCell ref="I17:J17"/>
    <mergeCell ref="O11:Q11"/>
    <mergeCell ref="P15:U16"/>
    <mergeCell ref="B14:R14"/>
    <mergeCell ref="S14:U14"/>
    <mergeCell ref="Y21:Z21"/>
    <mergeCell ref="T21:U21"/>
    <mergeCell ref="V21:X21"/>
    <mergeCell ref="V22:X22"/>
    <mergeCell ref="Y22:Z22"/>
    <mergeCell ref="W29:X29"/>
    <mergeCell ref="Y30:Z30"/>
    <mergeCell ref="V30:X30"/>
    <mergeCell ref="Y29:Z29"/>
    <mergeCell ref="Y23:Z23"/>
    <mergeCell ref="Y24:Z24"/>
    <mergeCell ref="T22:U22"/>
    <mergeCell ref="T23:U23"/>
    <mergeCell ref="V24:X24"/>
    <mergeCell ref="T24:U24"/>
    <mergeCell ref="H26:J26"/>
    <mergeCell ref="X27:Z28"/>
    <mergeCell ref="A28:F28"/>
    <mergeCell ref="Y25:Z25"/>
    <mergeCell ref="Y26:Z26"/>
    <mergeCell ref="V34:X34"/>
    <mergeCell ref="V37:X37"/>
    <mergeCell ref="T33:U33"/>
    <mergeCell ref="T34:U34"/>
    <mergeCell ref="T37:U37"/>
    <mergeCell ref="Y36:Z36"/>
    <mergeCell ref="V36:X36"/>
    <mergeCell ref="T36:U36"/>
    <mergeCell ref="Y31:Z31"/>
    <mergeCell ref="O32:P32"/>
    <mergeCell ref="A30:H30"/>
    <mergeCell ref="I30:J30"/>
    <mergeCell ref="K30:N30"/>
    <mergeCell ref="A31:H31"/>
    <mergeCell ref="I31:J31"/>
    <mergeCell ref="K31:N31"/>
    <mergeCell ref="Y32:Z32"/>
    <mergeCell ref="V32:X32"/>
    <mergeCell ref="T32:U32"/>
    <mergeCell ref="Q32:S32"/>
    <mergeCell ref="Q31:S31"/>
    <mergeCell ref="A33:H33"/>
    <mergeCell ref="I33:J33"/>
    <mergeCell ref="K33:N33"/>
    <mergeCell ref="A36:H36"/>
    <mergeCell ref="I36:J36"/>
    <mergeCell ref="K36:N36"/>
    <mergeCell ref="A32:H32"/>
    <mergeCell ref="I32:J32"/>
    <mergeCell ref="K32:N32"/>
    <mergeCell ref="O33:P33"/>
    <mergeCell ref="O34:P34"/>
    <mergeCell ref="O35:P35"/>
    <mergeCell ref="O36:P36"/>
    <mergeCell ref="A39:H39"/>
    <mergeCell ref="I39:J39"/>
    <mergeCell ref="K39:N39"/>
    <mergeCell ref="A38:H38"/>
    <mergeCell ref="I38:J38"/>
    <mergeCell ref="K38:N38"/>
    <mergeCell ref="A34:H34"/>
    <mergeCell ref="I34:J34"/>
    <mergeCell ref="K34:N34"/>
    <mergeCell ref="A35:H35"/>
    <mergeCell ref="I35:J35"/>
    <mergeCell ref="K35:N35"/>
    <mergeCell ref="A37:H37"/>
    <mergeCell ref="I37:J37"/>
    <mergeCell ref="K37:N37"/>
    <mergeCell ref="A40:H40"/>
    <mergeCell ref="I40:J40"/>
    <mergeCell ref="K40:N40"/>
    <mergeCell ref="A41:H41"/>
    <mergeCell ref="I41:J41"/>
    <mergeCell ref="K41:N41"/>
    <mergeCell ref="O41:P41"/>
    <mergeCell ref="Q40:S40"/>
    <mergeCell ref="O40:P40"/>
    <mergeCell ref="A61:F61"/>
    <mergeCell ref="A59:E59"/>
    <mergeCell ref="K56:N56"/>
    <mergeCell ref="A54:H54"/>
    <mergeCell ref="I54:J54"/>
    <mergeCell ref="A51:H51"/>
    <mergeCell ref="I51:J51"/>
    <mergeCell ref="K51:N51"/>
    <mergeCell ref="A50:H50"/>
    <mergeCell ref="I50:J50"/>
    <mergeCell ref="K50:N50"/>
    <mergeCell ref="K54:N54"/>
    <mergeCell ref="F57:N58"/>
    <mergeCell ref="A56:H56"/>
    <mergeCell ref="I56:J56"/>
    <mergeCell ref="A55:H55"/>
    <mergeCell ref="I55:J55"/>
    <mergeCell ref="K55:N55"/>
    <mergeCell ref="I53:J53"/>
    <mergeCell ref="K53:N53"/>
    <mergeCell ref="A52:H52"/>
    <mergeCell ref="I52:J52"/>
    <mergeCell ref="K52:N52"/>
    <mergeCell ref="A53:H53"/>
    <mergeCell ref="A49:H49"/>
    <mergeCell ref="I49:J49"/>
    <mergeCell ref="K49:N49"/>
    <mergeCell ref="A48:H48"/>
    <mergeCell ref="I48:J48"/>
    <mergeCell ref="K48:N48"/>
    <mergeCell ref="A47:H47"/>
    <mergeCell ref="I47:J47"/>
    <mergeCell ref="K47:N47"/>
    <mergeCell ref="O21:P21"/>
    <mergeCell ref="O24:P24"/>
    <mergeCell ref="O22:P22"/>
    <mergeCell ref="Q22:S22"/>
    <mergeCell ref="V31:X31"/>
    <mergeCell ref="T30:U30"/>
    <mergeCell ref="T31:U31"/>
    <mergeCell ref="O30:P30"/>
    <mergeCell ref="O31:P31"/>
    <mergeCell ref="Q30:S30"/>
    <mergeCell ref="O23:P23"/>
    <mergeCell ref="V26:X26"/>
    <mergeCell ref="V25:X25"/>
    <mergeCell ref="V23:X23"/>
    <mergeCell ref="A46:H46"/>
    <mergeCell ref="I46:J46"/>
    <mergeCell ref="K46:N46"/>
    <mergeCell ref="A45:H45"/>
    <mergeCell ref="I45:J45"/>
    <mergeCell ref="K45:N45"/>
    <mergeCell ref="A44:H44"/>
    <mergeCell ref="I44:J44"/>
    <mergeCell ref="K44:N44"/>
    <mergeCell ref="A43:H43"/>
    <mergeCell ref="I43:J43"/>
    <mergeCell ref="K43:N43"/>
    <mergeCell ref="A42:H42"/>
    <mergeCell ref="I42:J42"/>
    <mergeCell ref="K42:N42"/>
    <mergeCell ref="Q18:S18"/>
    <mergeCell ref="T17:U17"/>
    <mergeCell ref="T18:U18"/>
    <mergeCell ref="T19:U19"/>
    <mergeCell ref="T20:U20"/>
    <mergeCell ref="Q23:S23"/>
    <mergeCell ref="Q24:S24"/>
    <mergeCell ref="T25:U25"/>
    <mergeCell ref="Q19:S19"/>
    <mergeCell ref="Q20:S20"/>
    <mergeCell ref="Q21:S21"/>
    <mergeCell ref="A27:W27"/>
    <mergeCell ref="F25:N25"/>
    <mergeCell ref="Q25:S25"/>
    <mergeCell ref="O25:P25"/>
    <mergeCell ref="O26:P26"/>
    <mergeCell ref="Q26:S26"/>
    <mergeCell ref="T26:U26"/>
    <mergeCell ref="Y40:Z40"/>
    <mergeCell ref="Y41:Z41"/>
    <mergeCell ref="Y42:Z42"/>
    <mergeCell ref="Y43:Z43"/>
    <mergeCell ref="Y44:Z44"/>
    <mergeCell ref="Y45:Z45"/>
    <mergeCell ref="Y38:Z38"/>
    <mergeCell ref="Q33:S33"/>
    <mergeCell ref="Q34:S34"/>
    <mergeCell ref="Q35:S35"/>
    <mergeCell ref="Q36:S36"/>
    <mergeCell ref="Y39:Z39"/>
    <mergeCell ref="V38:X38"/>
    <mergeCell ref="V39:X39"/>
    <mergeCell ref="T38:U38"/>
    <mergeCell ref="T39:U39"/>
    <mergeCell ref="Q41:S41"/>
    <mergeCell ref="Y35:Z35"/>
    <mergeCell ref="V35:X35"/>
    <mergeCell ref="T35:U35"/>
    <mergeCell ref="Y34:Z34"/>
    <mergeCell ref="Y33:Z33"/>
    <mergeCell ref="Y37:Z37"/>
    <mergeCell ref="V33:X33"/>
    <mergeCell ref="Y52:Z52"/>
    <mergeCell ref="Y53:Z53"/>
    <mergeCell ref="Y54:Z54"/>
    <mergeCell ref="Y55:Z55"/>
    <mergeCell ref="Y56:Z56"/>
    <mergeCell ref="Y59:Z59"/>
    <mergeCell ref="Y46:Z46"/>
    <mergeCell ref="Y47:Z47"/>
    <mergeCell ref="Y48:Z48"/>
    <mergeCell ref="Y49:Z49"/>
    <mergeCell ref="Y50:Z50"/>
    <mergeCell ref="Y51:Z51"/>
    <mergeCell ref="V55:X55"/>
    <mergeCell ref="V56:X56"/>
    <mergeCell ref="V59:X59"/>
    <mergeCell ref="V46:X46"/>
    <mergeCell ref="V47:X47"/>
    <mergeCell ref="V48:X48"/>
    <mergeCell ref="V49:X49"/>
    <mergeCell ref="V50:X50"/>
    <mergeCell ref="V51:X51"/>
    <mergeCell ref="T40:U40"/>
    <mergeCell ref="T41:U41"/>
    <mergeCell ref="T42:U42"/>
    <mergeCell ref="T43:U43"/>
    <mergeCell ref="T44:U44"/>
    <mergeCell ref="T45:U45"/>
    <mergeCell ref="V52:X52"/>
    <mergeCell ref="V53:X53"/>
    <mergeCell ref="V54:X54"/>
    <mergeCell ref="V40:X40"/>
    <mergeCell ref="V41:X41"/>
    <mergeCell ref="V42:X42"/>
    <mergeCell ref="V43:X43"/>
    <mergeCell ref="V44:X44"/>
    <mergeCell ref="V45:X45"/>
    <mergeCell ref="T52:U52"/>
    <mergeCell ref="T53:U53"/>
    <mergeCell ref="T54:U54"/>
    <mergeCell ref="O50:P50"/>
    <mergeCell ref="T55:U55"/>
    <mergeCell ref="T56:U56"/>
    <mergeCell ref="T59:U59"/>
    <mergeCell ref="T46:U46"/>
    <mergeCell ref="T47:U47"/>
    <mergeCell ref="T48:U48"/>
    <mergeCell ref="T49:U49"/>
    <mergeCell ref="T50:U50"/>
    <mergeCell ref="T51:U51"/>
    <mergeCell ref="Q59:S59"/>
    <mergeCell ref="Q50:S50"/>
    <mergeCell ref="Q51:S51"/>
    <mergeCell ref="Q52:S52"/>
    <mergeCell ref="Q53:S53"/>
    <mergeCell ref="O59:P59"/>
    <mergeCell ref="O55:P55"/>
    <mergeCell ref="O56:P56"/>
    <mergeCell ref="Q54:S54"/>
    <mergeCell ref="Q55:S55"/>
    <mergeCell ref="Q56:S56"/>
    <mergeCell ref="O53:P53"/>
    <mergeCell ref="O54:P54"/>
    <mergeCell ref="O42:P42"/>
    <mergeCell ref="O43:P43"/>
    <mergeCell ref="Q37:S37"/>
    <mergeCell ref="Q38:S38"/>
    <mergeCell ref="Q39:S39"/>
    <mergeCell ref="O51:P51"/>
    <mergeCell ref="O52:P52"/>
    <mergeCell ref="Q44:S44"/>
    <mergeCell ref="Q45:S45"/>
    <mergeCell ref="O47:P47"/>
    <mergeCell ref="O48:P48"/>
    <mergeCell ref="O49:P49"/>
    <mergeCell ref="O44:P44"/>
    <mergeCell ref="O45:P45"/>
    <mergeCell ref="O46:P46"/>
    <mergeCell ref="Q46:S46"/>
    <mergeCell ref="Q47:S47"/>
    <mergeCell ref="Q48:S48"/>
    <mergeCell ref="Q49:S49"/>
    <mergeCell ref="Q42:S42"/>
    <mergeCell ref="Q43:S43"/>
    <mergeCell ref="O37:P37"/>
    <mergeCell ref="O38:P38"/>
    <mergeCell ref="O39:P39"/>
    <mergeCell ref="P1:Z1"/>
    <mergeCell ref="A5:Z5"/>
    <mergeCell ref="P3:T3"/>
    <mergeCell ref="U3:Z3"/>
    <mergeCell ref="D3:H3"/>
    <mergeCell ref="A1:F1"/>
    <mergeCell ref="W2:X2"/>
    <mergeCell ref="Y2:Z2"/>
    <mergeCell ref="A4:E4"/>
    <mergeCell ref="F4:Z4"/>
    <mergeCell ref="A3:C3"/>
    <mergeCell ref="K3:O3"/>
    <mergeCell ref="I3:J3"/>
  </mergeCells>
  <phoneticPr fontId="0" type="noConversion"/>
  <dataValidations xWindow="276" yWindow="817" count="3">
    <dataValidation allowBlank="1" showInputMessage="1" showErrorMessage="1" promptTitle="number of claims" prompt="Enter total number of claims over $9,500" sqref="H26:J26" xr:uid="{00000000-0002-0000-0000-000000000000}"/>
    <dataValidation type="list" allowBlank="1" showInputMessage="1" showErrorMessage="1" sqref="D3:H3" xr:uid="{00000000-0002-0000-0000-000001000000}">
      <formula1>$AA$3:$AD$3</formula1>
    </dataValidation>
    <dataValidation type="list" allowBlank="1" showInputMessage="1" showErrorMessage="1" sqref="K3:O3" xr:uid="{00000000-0002-0000-0000-000002000000}">
      <formula1>$AA$4:$AD$4</formula1>
    </dataValidation>
  </dataValidations>
  <pageMargins left="0.5" right="0.5" top="1" bottom="0.47" header="0.5" footer="0.93"/>
  <pageSetup orientation="landscape" r:id="rId2"/>
  <headerFooter alignWithMargins="0"/>
  <rowBreaks count="1" manualBreakCount="1">
    <brk id="2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customSheetViews>
    <customSheetView guid="{CF83FF25-4CCC-428D-8A89-3C62FB0E16FE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customSheetViews>
    <customSheetView guid="{CF83FF25-4CCC-428D-8A89-3C62FB0E16FE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CDLanguage xmlns="55499968-6880-4d8c-adb5-ca0fe4a50954" xsi:nil="true"/>
    <WCDFormOrder xmlns="55499968-6880-4d8c-adb5-ca0fe4a50954">2809</WCDFormOrder>
    <WCDAuthor xmlns="55499968-6880-4d8c-adb5-ca0fe4a50954">Shelly Cochran</WCDAuthor>
    <WCDStartsOn xmlns="55499968-6880-4d8c-adb5-ca0fe4a50954" xsi:nil="true"/>
    <WCDCategory xmlns="55499968-6880-4d8c-adb5-ca0fe4a50954">
      <Value>Self-insured employer</Value>
    </WCDCategory>
    <WCDGoesWithBulletin xmlns="55499968-6880-4d8c-adb5-ca0fe4a50954">209</WCDGoesWithBulletin>
    <WCDRevisionDate xmlns="55499968-6880-4d8c-adb5-ca0fe4a50954">2025-01-01T08:00:00+00:00</WCDRevisionDate>
    <WCDDescription xmlns="55499968-6880-4d8c-adb5-ca0fe4a50954">&lt;div class="ExternalClass60AEC73E3D0F41799B83689D9E0BB4E9"&gt;For self-insured employer's report of claims loss data to DCBS for calculation of annual experience rating modifications, security deposits, and restrospective rating plan adjustments&lt;/div&gt;</WCDDescription>
    <WCDFormNum xmlns="55499968-6880-4d8c-adb5-ca0fe4a50954">2809</WCDFormNum>
    <WCDUniqueFormNumber xmlns="55499968-6880-4d8c-adb5-ca0fe4a50954">2809</WCDUniqueFormNumber>
    <WCDFormNumber xmlns="55499968-6880-4d8c-adb5-ca0fe4a50954">2809</WCDFormNumber>
    <WCDSpanish xmlns="55499968-6880-4d8c-adb5-ca0fe4a50954">false</WCDSpanish>
    <WCDGroupNumber xmlns="55499968-6880-4d8c-adb5-ca0fe4a50954">2800</WCDGroupNumber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CDForm" ma:contentTypeID="0x010100F0545ED72B304644A38C7683D7FCEEF7009ACCCC60ED1926409B8ECB292479C4E9" ma:contentTypeVersion="14" ma:contentTypeDescription="WCD Form" ma:contentTypeScope="" ma:versionID="27214af99e14f9737ca533a6fbf94b7c">
  <xsd:schema xmlns:xsd="http://www.w3.org/2001/XMLSchema" xmlns:xs="http://www.w3.org/2001/XMLSchema" xmlns:p="http://schemas.microsoft.com/office/2006/metadata/properties" xmlns:ns2="55499968-6880-4d8c-adb5-ca0fe4a50954" targetNamespace="http://schemas.microsoft.com/office/2006/metadata/properties" ma:root="true" ma:fieldsID="a7c2245ac54869165db61a2ee7ba9599" ns2:_="">
    <xsd:import namespace="55499968-6880-4d8c-adb5-ca0fe4a50954"/>
    <xsd:element name="properties">
      <xsd:complexType>
        <xsd:sequence>
          <xsd:element name="documentManagement">
            <xsd:complexType>
              <xsd:all>
                <xsd:element ref="ns2:WCDAuthor" minOccurs="0"/>
                <xsd:element ref="ns2:WCDCategory" minOccurs="0"/>
                <xsd:element ref="ns2:WCDDescription" minOccurs="0"/>
                <xsd:element ref="ns2:WCDFormNum" minOccurs="0"/>
                <xsd:element ref="ns2:WCDFormOrder"/>
                <xsd:element ref="ns2:WCDGoesWithBulletin" minOccurs="0"/>
                <xsd:element ref="ns2:WCDRevisionDate" minOccurs="0"/>
                <xsd:element ref="ns2:WCDSpanish" minOccurs="0"/>
                <xsd:element ref="ns2:WCDStartsOn" minOccurs="0"/>
                <xsd:element ref="ns2:WCDLanguage" minOccurs="0"/>
                <xsd:element ref="ns2:WCDFormNumber" minOccurs="0"/>
                <xsd:element ref="ns2:WCDGroupNumber" minOccurs="0"/>
                <xsd:element ref="ns2:WCDUniqueFormNumb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99968-6880-4d8c-adb5-ca0fe4a50954" elementFormDefault="qualified">
    <xsd:import namespace="http://schemas.microsoft.com/office/2006/documentManagement/types"/>
    <xsd:import namespace="http://schemas.microsoft.com/office/infopath/2007/PartnerControls"/>
    <xsd:element name="WCDAuthor" ma:index="2" nillable="true" ma:displayName="Author" ma:internalName="WCDAuthor" ma:readOnly="false">
      <xsd:simpleType>
        <xsd:restriction base="dms:Text"/>
      </xsd:simpleType>
    </xsd:element>
    <xsd:element name="WCDCategory" ma:index="3" nillable="true" ma:displayName="Category" ma:internalName="WCDCategory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one"/>
                    <xsd:enumeration value="Assessment forms"/>
                    <xsd:enumeration value="Closure and related forms"/>
                    <xsd:enumeration value="EAIP"/>
                    <xsd:enumeration value="First report of injury"/>
                    <xsd:enumeration value="Insurer and self-insurer"/>
                    <xsd:enumeration value="MCO"/>
                    <xsd:enumeration value="Medical"/>
                    <xsd:enumeration value="Proof of coverage-insurer"/>
                    <xsd:enumeration value="PWP"/>
                    <xsd:enumeration value="Request for WCD claim file information"/>
                    <xsd:enumeration value="Requests for review of decision-dispute resolution"/>
                    <xsd:enumeration value="Self-insured employer"/>
                    <xsd:enumeration value="Subscription service"/>
                    <xsd:enumeration value="Vocational rehabilitation"/>
                    <xsd:enumeration value="Worker leasing companies"/>
                  </xsd:restriction>
                </xsd:simpleType>
              </xsd:element>
            </xsd:sequence>
          </xsd:extension>
        </xsd:complexContent>
      </xsd:complexType>
    </xsd:element>
    <xsd:element name="WCDDescription" ma:index="4" nillable="true" ma:displayName="Description" ma:internalName="WCDDescription" ma:readOnly="false">
      <xsd:simpleType>
        <xsd:restriction base="dms:Note"/>
      </xsd:simpleType>
    </xsd:element>
    <xsd:element name="WCDFormNum" ma:index="5" nillable="true" ma:displayName="FormNum" ma:description="form number that is displayed" ma:internalName="WCDFormNum" ma:readOnly="false">
      <xsd:simpleType>
        <xsd:restriction base="dms:Text">
          <xsd:maxLength value="255"/>
        </xsd:restriction>
      </xsd:simpleType>
    </xsd:element>
    <xsd:element name="WCDFormOrder" ma:index="6" ma:displayName="FormOrder" ma:decimals="1" ma:description="Controls the Sort Order for Forms" ma:indexed="true" ma:internalName="WCDFormOrder" ma:readOnly="false" ma:percentage="FALSE">
      <xsd:simpleType>
        <xsd:restriction base="dms:Number"/>
      </xsd:simpleType>
    </xsd:element>
    <xsd:element name="WCDGoesWithBulletin" ma:index="7" nillable="true" ma:displayName="GoesWithBulletin" ma:internalName="WCDGoesWithBulletin" ma:readOnly="false">
      <xsd:simpleType>
        <xsd:restriction base="dms:Text"/>
      </xsd:simpleType>
    </xsd:element>
    <xsd:element name="WCDRevisionDate" ma:index="8" nillable="true" ma:displayName="RevisionDate" ma:format="DateOnly" ma:internalName="WCDRevisionDate" ma:readOnly="false">
      <xsd:simpleType>
        <xsd:restriction base="dms:DateTime"/>
      </xsd:simpleType>
    </xsd:element>
    <xsd:element name="WCDSpanish" ma:index="9" nillable="true" ma:displayName="Spanish" ma:internalName="WCDSpanish" ma:readOnly="false">
      <xsd:simpleType>
        <xsd:restriction base="dms:Boolean"/>
      </xsd:simpleType>
    </xsd:element>
    <xsd:element name="WCDStartsOn" ma:index="10" nillable="true" ma:displayName="StartsOn" ma:format="DateTime" ma:internalName="WCDStartsOn" ma:readOnly="false">
      <xsd:simpleType>
        <xsd:restriction base="dms:DateTime"/>
      </xsd:simpleType>
    </xsd:element>
    <xsd:element name="WCDLanguage" ma:index="11" nillable="true" ma:displayName="WCDLanguage" ma:list="{c602f402-2136-497a-89ed-1df66274e2c6}" ma:internalName="WCDLanguage" ma:readOnly="false" ma:showField="Title" ma:web="55499968-6880-4d8c-adb5-ca0fe4a50954">
      <xsd:simpleType>
        <xsd:restriction base="dms:Lookup"/>
      </xsd:simpleType>
    </xsd:element>
    <xsd:element name="WCDFormNumber" ma:index="12" nillable="true" ma:displayName="FormNumber" ma:description="Hidden number that controls sort order" ma:internalName="WCDFormNumber" ma:readOnly="false">
      <xsd:simpleType>
        <xsd:restriction base="dms:Unknown"/>
      </xsd:simpleType>
    </xsd:element>
    <xsd:element name="WCDGroupNumber" ma:index="13" nillable="true" ma:displayName="GroupNumber" ma:internalName="WCDGroupNumber" ma:readOnly="false">
      <xsd:simpleType>
        <xsd:restriction base="dms:Unknown"/>
      </xsd:simpleType>
    </xsd:element>
    <xsd:element name="WCDUniqueFormNumber" ma:index="14" nillable="true" ma:displayName="UniqueFormNumber" ma:internalName="WCDUniqueFormNumber" ma:readOnly="false">
      <xsd:simpleType>
        <xsd:restriction base="dms:Text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0B7210-AA06-417B-9B9C-599CFDFBF493}">
  <ds:schemaRefs>
    <ds:schemaRef ds:uri="http://schemas.microsoft.com/office/2006/metadata/properties"/>
    <ds:schemaRef ds:uri="http://schemas.microsoft.com/office/infopath/2007/PartnerControls"/>
    <ds:schemaRef ds:uri="ff90a875-b49c-40de-9556-a35ae4f67e29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89B9CDDA-219C-4ACD-B334-B7B0E30029F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E8DFCD2-0B5A-403A-9599-6977DABC73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61E653-6D46-4CD3-AB6F-1311A00AF1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Self-Insured Employer Report of Losses Experience Rating Period</dc:title>
  <dc:creator>Cochran Shelly L</dc:creator>
  <cp:lastModifiedBy>Cochran Shelly L</cp:lastModifiedBy>
  <cp:lastPrinted>2022-12-13T19:50:19Z</cp:lastPrinted>
  <dcterms:created xsi:type="dcterms:W3CDTF">1999-02-11T18:57:08Z</dcterms:created>
  <dcterms:modified xsi:type="dcterms:W3CDTF">2024-11-14T16:29:45Z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2023-10-31T18:05:04Z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5389b44e-230e-41b3-b3f2-8443194386a7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0x010100F0545ED72B304644A38C7683D7FCEEF7009ACCCC60ED1926409B8ECB292479C4E9</vt:lpwstr>
  </property>
</Properties>
</file>